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CP\"/>
    </mc:Choice>
  </mc:AlternateContent>
  <xr:revisionPtr revIDLastSave="0" documentId="8_{E8BC5AB5-3FC6-483C-AAA9-86419F5090DC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<sst xmlns="http://schemas.openxmlformats.org/spreadsheetml/2006/main" count="824" uniqueCount="589">
  <si>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</si>
  <si>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</si>
  <si>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</si>
  <si>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</si>
  <si>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</si>
  <si>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</si>
  <si>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</si>
  <si>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</si>
  <si>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</si>
  <si>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</si>
  <si>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</si>
  <si>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</si>
  <si>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</si>
  <si>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</si>
  <si>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</si>
  <si>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</si>
  <si>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</si>
  <si>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</si>
  <si>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</si>
  <si>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</si>
  <si>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</si>
  <si>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</si>
  <si>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</si>
  <si>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</si>
  <si>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</si>
  <si>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</si>
  <si>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</si>
  <si>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</si>
  <si>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</si>
  <si>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</si>
  <si>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</si>
  <si>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</si>
  <si>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</si>
  <si>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</si>
  <si>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</si>
  <si>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</si>
  <si>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</si>
  <si>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</si>
  <si>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</si>
  <si>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</si>
  <si>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</si>
  <si>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</si>
  <si>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</si>
  <si>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</si>
  <si>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</si>
  <si>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</si>
  <si>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</si>
  <si>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</si>
  <si>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</si>
  <si>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</si>
  <si>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</si>
  <si>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</si>
  <si>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</si>
  <si>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</si>
  <si>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</si>
  <si>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</si>
  <si>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</si>
  <si>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</si>
  <si>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</si>
  <si>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</si>
  <si>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</si>
  <si>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</si>
  <si>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</si>
  <si>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</si>
  <si>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</si>
  <si>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</si>
  <si>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</si>
  <si>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</si>
  <si>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</si>
  <si>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</si>
  <si>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</si>
  <si>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</si>
  <si>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</si>
  <si>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</si>
  <si>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</si>
  <si>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</si>
  <si>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</si>
  <si>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</si>
  <si>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</si>
  <si>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</si>
  <si>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</si>
  <si>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</si>
  <si>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</si>
  <si>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</si>
  <si>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</si>
  <si>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</si>
  <si>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</si>
  <si>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</si>
  <si>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</si>
  <si>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</si>
  <si>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</si>
  <si>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</si>
  <si>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</si>
  <si>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</si>
  <si>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</si>
  <si>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</si>
  <si>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</si>
  <si>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</si>
  <si>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</si>
  <si>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</si>
  <si>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</si>
  <si>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</si>
  <si>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</si>
  <si>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</si>
  <si>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</si>
  <si>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</si>
  <si>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</si>
  <si>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</si>
  <si>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</si>
  <si>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</si>
  <si>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</si>
  <si>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</si>
  <si>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</si>
  <si>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</si>
  <si>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</si>
  <si>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</si>
  <si>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</si>
  <si>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</si>
  <si>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</si>
  <si>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</si>
  <si>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</si>
  <si>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</si>
  <si>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</si>
  <si>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</si>
  <si>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</si>
  <si>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</si>
  <si>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</si>
  <si>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</si>
  <si>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</si>
  <si>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</si>
  <si>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</si>
  <si>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</si>
  <si>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</si>
  <si>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</si>
  <si>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</si>
  <si>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</si>
  <si>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</si>
  <si>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</si>
  <si>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</si>
  <si>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</si>
  <si>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</si>
  <si>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</si>
  <si>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</si>
  <si>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</si>
  <si>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</si>
  <si>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</si>
  <si>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</si>
  <si>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</si>
  <si>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</si>
  <si>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</si>
  <si>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</si>
  <si>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</si>
  <si>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</si>
  <si>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</si>
  <si>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</si>
  <si>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</si>
  <si>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</si>
  <si>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</si>
  <si>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</si>
  <si>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</si>
  <si>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</si>
  <si>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</si>
  <si>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</si>
  <si>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</si>
  <si>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</si>
  <si>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</si>
  <si>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</si>
  <si>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</si>
  <si>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</si>
  <si>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</si>
  <si>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</si>
  <si>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</si>
  <si>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</si>
  <si>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</si>
  <si>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</si>
  <si>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</si>
  <si>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</si>
  <si>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</si>
  <si>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</si>
  <si>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</si>
  <si>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</si>
  <si>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</si>
  <si>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</si>
  <si>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</si>
  <si>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</si>
  <si>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</si>
  <si>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</si>
  <si>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</si>
  <si>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</si>
  <si>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</si>
  <si>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</si>
  <si>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</si>
  <si>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</si>
  <si>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</si>
  <si>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</si>
  <si>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</si>
  <si>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</si>
  <si>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</si>
  <si>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</si>
  <si>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</si>
  <si>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</si>
  <si>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</si>
  <si>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</si>
  <si>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</si>
  <si>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</si>
  <si>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</si>
  <si>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</si>
  <si>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</si>
  <si>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</si>
  <si>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</si>
  <si>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</si>
  <si>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</si>
  <si>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</si>
  <si>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</si>
  <si>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</si>
  <si>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</si>
  <si>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</si>
  <si>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</si>
  <si>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</si>
  <si>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</si>
  <si>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</si>
  <si>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</si>
  <si>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</si>
  <si>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</si>
  <si>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</si>
  <si>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</si>
  <si>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</si>
  <si>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</si>
  <si>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</si>
  <si>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</si>
  <si>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</si>
  <si>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</si>
  <si>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</si>
  <si>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</si>
  <si>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</si>
  <si>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</si>
  <si>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</si>
  <si>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</si>
  <si>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</si>
  <si>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</si>
  <si>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</si>
  <si>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</si>
  <si>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</si>
  <si>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</si>
  <si>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</si>
  <si>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</si>
  <si>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</si>
  <si>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</si>
  <si>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</si>
  <si>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</si>
  <si>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</si>
  <si>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</si>
  <si>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</si>
  <si>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</si>
  <si>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</si>
  <si>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</si>
  <si>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</si>
  <si>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</si>
  <si>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</si>
  <si>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</si>
  <si>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</si>
  <si>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</si>
  <si>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</si>
  <si>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</si>
  <si>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</si>
  <si>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</si>
  <si>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</si>
  <si>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</si>
  <si>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</si>
  <si>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</si>
  <si>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</si>
  <si>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</si>
  <si>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</si>
  <si>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</si>
  <si>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</si>
  <si>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</si>
  <si>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</si>
  <si>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</si>
  <si>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</si>
  <si>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</si>
  <si>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</si>
  <si>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</si>
  <si>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</si>
  <si>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</si>
  <si>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</si>
  <si>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</si>
  <si>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</si>
  <si>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</si>
  <si>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</si>
  <si>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</si>
  <si>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</si>
  <si>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</si>
  <si>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</si>
  <si>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</si>
  <si>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</si>
  <si>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</si>
  <si>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</si>
  <si>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</si>
  <si>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</si>
  <si>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</si>
  <si>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</si>
  <si>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</si>
  <si>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</si>
  <si>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</si>
  <si>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</si>
  <si>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</si>
  <si>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</si>
  <si>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</si>
  <si>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</si>
  <si>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</si>
  <si>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</si>
  <si>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</si>
  <si>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</si>
  <si>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</si>
  <si>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</si>
  <si>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</si>
  <si>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</si>
  <si>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</si>
  <si>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</si>
  <si>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</si>
  <si>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</si>
  <si>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</si>
  <si>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</si>
  <si>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</si>
  <si>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</si>
  <si>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</si>
  <si>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</si>
  <si>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</si>
  <si>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</si>
  <si>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</si>
  <si>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</si>
  <si>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</si>
  <si>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</si>
  <si>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</si>
  <si>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</si>
  <si>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</si>
  <si>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</si>
  <si>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</si>
  <si>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</si>
  <si>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</si>
  <si>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</si>
  <si>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</si>
  <si>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</si>
  <si>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</si>
  <si>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</si>
  <si>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</si>
  <si>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</si>
  <si>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</si>
  <si>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</si>
  <si>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</si>
  <si>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</si>
  <si>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</si>
  <si>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</si>
  <si>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</si>
  <si>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</si>
  <si>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</si>
  <si>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</si>
  <si>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</si>
  <si>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</si>
  <si>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</si>
  <si>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</si>
  <si>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</si>
  <si>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</si>
  <si>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</si>
  <si>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</si>
  <si>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</si>
  <si>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</si>
  <si>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</si>
  <si>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</si>
  <si>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</si>
  <si>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</si>
  <si>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</si>
  <si>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</si>
  <si>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</si>
  <si>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</si>
  <si>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</si>
  <si>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</si>
  <si>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</si>
  <si>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</si>
  <si>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</si>
  <si>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</si>
  <si>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</si>
  <si>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</si>
  <si>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</si>
  <si>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</si>
  <si>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</si>
  <si>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</si>
  <si>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</si>
  <si>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</si>
  <si>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</si>
  <si>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</si>
  <si>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</si>
  <si>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</si>
  <si>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</si>
  <si>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</si>
  <si>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</si>
  <si>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</si>
  <si>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</si>
  <si>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</si>
  <si>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</si>
  <si>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</si>
  <si>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</si>
  <si>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</si>
  <si>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</si>
  <si>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</si>
  <si>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</si>
  <si>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</si>
  <si>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</si>
  <si>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</si>
  <si>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</si>
  <si>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</si>
  <si>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</si>
  <si>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</si>
  <si>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</si>
  <si>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</si>
  <si>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</si>
  <si>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</si>
  <si>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</si>
  <si>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</si>
  <si>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</si>
  <si>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</si>
  <si>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</si>
  <si>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</si>
  <si>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</si>
  <si>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</si>
  <si>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</si>
  <si>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</si>
  <si>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</si>
  <si>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</si>
  <si>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</si>
  <si>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</si>
  <si>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</si>
  <si>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</si>
  <si>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</si>
  <si>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</si>
  <si>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</si>
  <si>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</si>
  <si>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</si>
  <si>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</si>
  <si>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</si>
  <si>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</si>
  <si>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</si>
  <si>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</si>
  <si>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</si>
  <si>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</si>
  <si>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</si>
  <si>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</si>
  <si>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</si>
  <si>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</si>
  <si>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</si>
  <si>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</si>
  <si>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</si>
  <si>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</si>
  <si>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</si>
  <si>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</si>
  <si>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</si>
  <si>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</si>
  <si>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</si>
  <si>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</si>
  <si>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</si>
  <si>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</si>
  <si>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</si>
  <si>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</si>
  <si>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</si>
  <si>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</si>
  <si>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</si>
  <si>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</si>
  <si>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</si>
  <si>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</si>
  <si>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</si>
  <si>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</si>
  <si>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</si>
  <si>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</si>
  <si>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</si>
  <si>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</si>
  <si>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</si>
  <si>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</si>
  <si>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</si>
  <si>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</si>
  <si>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</si>
  <si>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</si>
  <si>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</si>
  <si>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</si>
  <si>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</si>
  <si>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</si>
  <si>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</si>
  <si>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</si>
  <si>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</si>
  <si>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</si>
  <si>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</si>
  <si>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</si>
  <si>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</si>
  <si>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</si>
  <si>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</si>
  <si>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</si>
  <si>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</si>
  <si>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</si>
  <si>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</si>
  <si>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</si>
  <si>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</si>
  <si>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</si>
  <si>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</si>
  <si>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</si>
  <si>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</si>
  <si>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</si>
  <si>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</si>
  <si>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</si>
  <si>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</si>
  <si>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</si>
  <si>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</si>
  <si>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</si>
  <si>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</si>
  <si>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</si>
  <si>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</si>
  <si>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</si>
  <si>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</si>
  <si>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</si>
  <si>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</si>
  <si>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</si>
  <si>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</si>
  <si>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</si>
  <si>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</si>
  <si>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</si>
  <si>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</si>
  <si>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</si>
  <si>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</si>
  <si>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</si>
  <si>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</si>
  <si>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</si>
  <si>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</si>
  <si>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</si>
  <si>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</si>
  <si>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</si>
  <si>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</si>
  <si>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</si>
  <si>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</si>
  <si>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</si>
  <si>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</si>
  <si>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</si>
  <si>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</si>
  <si>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</si>
  <si>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</si>
  <si>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</si>
  <si>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</si>
  <si>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</si>
  <si>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</si>
  <si>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</si>
  <si>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</si>
  <si>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</si>
  <si>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</si>
  <si>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</si>
  <si>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</si>
  <si>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</si>
  <si>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</si>
  <si>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</si>
  <si>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</si>
  <si>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</si>
  <si>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</si>
  <si>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</si>
  <si>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</si>
  <si>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</si>
  <si>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</si>
  <si>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</si>
  <si>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</si>
  <si>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</si>
  <si>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</si>
  <si>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</si>
  <si>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</si>
  <si>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</si>
  <si>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</si>
  <si>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</si>
  <si>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</si>
  <si>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</si>
  <si>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</si>
  <si>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</si>
  <si>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</si>
  <si>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</si>
  <si>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</si>
  <si>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</si>
  <si>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</si>
  <si>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</si>
  <si>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</si>
  <si>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</si>
  <si>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</si>
  <si>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</si>
  <si>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</si>
  <si>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</si>
  <si>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Juventud de Celaya, Guanajuato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</si>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</sst>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3" fillId="0" borderId="0" xfId="3" applyAlignment="1" applyProtection="1">
      <alignment horizontal="left" vertical="top" indent="1"/>
      <protection locked="0"/>
    </xf>
    <xf numFmtId="0" fontId="2" fillId="0" borderId="0" xfId="3" applyFont="1" applyAlignment="1" applyProtection="1">
      <alignment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9" t="s">
        <v>587</v>
      </c>
      <c r="B1" s="119"/>
      <c r="C1" s="13"/>
      <c r="D1" s="10" t="s">
        <v>529</v>
      </c>
      <c r="E1" s="11">
        <v>2022</v>
      </c>
    </row>
    <row r="2" spans="1:5" ht="18.95" customHeight="1" x14ac:dyDescent="0.2">
      <c r="A2" s="120" t="s">
        <v>528</v>
      </c>
      <c r="B2" s="120"/>
      <c r="C2" s="32"/>
      <c r="D2" s="10" t="s">
        <v>530</v>
      </c>
      <c r="E2" s="13" t="s">
        <v>535</v>
      </c>
    </row>
    <row r="3" spans="1:5" ht="18.95" customHeight="1" x14ac:dyDescent="0.2">
      <c r="A3" s="119" t="s">
        <v>588</v>
      </c>
      <c r="B3" s="119"/>
      <c r="C3" s="13"/>
      <c r="D3" s="10" t="s">
        <v>531</v>
      </c>
      <c r="E3" s="11">
        <v>4</v>
      </c>
    </row>
    <row r="4" spans="1:5" ht="18.95" customHeight="1" x14ac:dyDescent="0.2">
      <c r="A4" s="119" t="s">
        <v>550</v>
      </c>
      <c r="B4" s="119"/>
      <c r="C4" s="119"/>
      <c r="D4" s="119"/>
      <c r="E4" s="119"/>
    </row>
    <row r="5" spans="1:5" ht="15" customHeight="1" x14ac:dyDescent="0.2">
      <c r="A5" s="91" t="s">
        <v>32</v>
      </c>
      <c r="B5" s="9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90</v>
      </c>
      <c r="B13" s="40" t="s">
        <v>519</v>
      </c>
    </row>
    <row r="14" spans="1:5" x14ac:dyDescent="0.2">
      <c r="A14" s="39" t="s">
        <v>7</v>
      </c>
      <c r="B14" s="40" t="s">
        <v>520</v>
      </c>
    </row>
    <row r="15" spans="1:5" x14ac:dyDescent="0.2">
      <c r="A15" s="39" t="s">
        <v>8</v>
      </c>
      <c r="B15" s="40" t="s">
        <v>89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521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126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505</v>
      </c>
      <c r="B24" s="85" t="s">
        <v>239</v>
      </c>
    </row>
    <row r="25" spans="1:2" x14ac:dyDescent="0.2">
      <c r="A25" s="84" t="s">
        <v>506</v>
      </c>
      <c r="B25" s="85" t="s">
        <v>507</v>
      </c>
    </row>
    <row r="26" spans="1:2" x14ac:dyDescent="0.2">
      <c r="A26" s="84" t="s">
        <v>508</v>
      </c>
      <c r="B26" s="85" t="s">
        <v>276</v>
      </c>
    </row>
    <row r="27" spans="1:2" x14ac:dyDescent="0.2">
      <c r="A27" s="84" t="s">
        <v>509</v>
      </c>
      <c r="B27" s="85" t="s">
        <v>293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551</v>
      </c>
    </row>
    <row r="41" spans="1:2" ht="12" thickBot="1" x14ac:dyDescent="0.25">
      <c r="A41" s="8"/>
      <c r="B41" s="9"/>
    </row>
    <row r="44" spans="1:2" x14ac:dyDescent="0.2">
      <c r="B44" s="1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C20" sqref="C20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5703125" style="16" customWidth="1"/>
    <col min="7" max="8" width="16.570312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1" t="s">
        <v>587</v>
      </c>
      <c r="B1" s="122"/>
      <c r="C1" s="122"/>
      <c r="D1" s="122"/>
      <c r="E1" s="122"/>
      <c r="F1" s="122"/>
      <c r="G1" s="10" t="s">
        <v>532</v>
      </c>
      <c r="H1" s="21">
        <v>2022</v>
      </c>
    </row>
    <row r="2" spans="1:8" s="12" customFormat="1" ht="18.95" customHeight="1" x14ac:dyDescent="0.25">
      <c r="A2" s="121" t="s">
        <v>536</v>
      </c>
      <c r="B2" s="122"/>
      <c r="C2" s="122"/>
      <c r="D2" s="122"/>
      <c r="E2" s="122"/>
      <c r="F2" s="122"/>
      <c r="G2" s="10" t="s">
        <v>533</v>
      </c>
      <c r="H2" s="21" t="s">
        <v>535</v>
      </c>
    </row>
    <row r="3" spans="1:8" s="12" customFormat="1" ht="18.95" customHeight="1" x14ac:dyDescent="0.25">
      <c r="A3" s="121" t="s">
        <v>588</v>
      </c>
      <c r="B3" s="122"/>
      <c r="C3" s="122"/>
      <c r="D3" s="122"/>
      <c r="E3" s="122"/>
      <c r="F3" s="122"/>
      <c r="G3" s="10" t="s">
        <v>534</v>
      </c>
      <c r="H3" s="21">
        <v>4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0.32</v>
      </c>
      <c r="D15" s="20">
        <v>-4558.37</v>
      </c>
      <c r="E15" s="20">
        <v>69418.59</v>
      </c>
      <c r="F15" s="20">
        <v>75262.91</v>
      </c>
      <c r="G15" s="20">
        <v>409.59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v>0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v>486526.05</v>
      </c>
      <c r="D62" s="20">
        <v>50573.97</v>
      </c>
      <c r="E62" s="20">
        <v>-332183.94999999995</v>
      </c>
    </row>
    <row r="63" spans="1:9" x14ac:dyDescent="0.2">
      <c r="A63" s="18">
        <v>1241</v>
      </c>
      <c r="B63" s="16" t="s">
        <v>172</v>
      </c>
      <c r="C63" s="20">
        <v>220780.71</v>
      </c>
      <c r="D63" s="20">
        <v>35680.620000000003</v>
      </c>
      <c r="E63" s="20">
        <v>-112605.19</v>
      </c>
    </row>
    <row r="64" spans="1:9" x14ac:dyDescent="0.2">
      <c r="A64" s="18">
        <v>1242</v>
      </c>
      <c r="B64" s="16" t="s">
        <v>173</v>
      </c>
      <c r="C64" s="20">
        <v>113660.73</v>
      </c>
      <c r="D64" s="20">
        <v>14893.35</v>
      </c>
      <c r="E64" s="20">
        <v>-67494.149999999994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139500.01</v>
      </c>
      <c r="D66" s="20">
        <v>0</v>
      </c>
      <c r="E66" s="20">
        <v>-139500.01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12584.6</v>
      </c>
      <c r="D68" s="20">
        <v>0</v>
      </c>
      <c r="E68" s="20">
        <v>-12584.6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v>2308.4</v>
      </c>
      <c r="D74" s="20">
        <v>230.84</v>
      </c>
      <c r="E74" s="20">
        <v>1731.3</v>
      </c>
    </row>
    <row r="75" spans="1:9" x14ac:dyDescent="0.2">
      <c r="A75" s="18">
        <v>1251</v>
      </c>
      <c r="B75" s="16" t="s">
        <v>182</v>
      </c>
      <c r="C75" s="20">
        <v>2308.4</v>
      </c>
      <c r="D75" s="20">
        <v>230.84</v>
      </c>
      <c r="E75" s="20">
        <v>1731.3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v>0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v>86222.069999999992</v>
      </c>
      <c r="D110" s="20">
        <v>86222.069999999992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205</v>
      </c>
      <c r="C111" s="20">
        <v>3.06</v>
      </c>
      <c r="D111" s="20">
        <v>3.06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7782</v>
      </c>
      <c r="D112" s="20">
        <v>7782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78437.009999999995</v>
      </c>
      <c r="D117" s="20">
        <v>78437.009999999995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ht="12.75" x14ac:dyDescent="0.2">
      <c r="B151" s="117" t="s">
        <v>552</v>
      </c>
      <c r="C151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D18" sqref="D1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5703125" style="16" customWidth="1"/>
    <col min="5" max="5" width="16.5703125" style="16" customWidth="1"/>
    <col min="6" max="16384" width="9.140625" style="16"/>
  </cols>
  <sheetData>
    <row r="1" spans="1:5" s="22" customFormat="1" ht="18.95" customHeight="1" x14ac:dyDescent="0.25">
      <c r="A1" s="120" t="s">
        <v>587</v>
      </c>
      <c r="B1" s="120"/>
      <c r="C1" s="120"/>
      <c r="D1" s="10" t="s">
        <v>532</v>
      </c>
      <c r="E1" s="21">
        <v>2022</v>
      </c>
    </row>
    <row r="2" spans="1:5" s="12" customFormat="1" ht="18.95" customHeight="1" x14ac:dyDescent="0.25">
      <c r="A2" s="120" t="s">
        <v>537</v>
      </c>
      <c r="B2" s="120"/>
      <c r="C2" s="120"/>
      <c r="D2" s="10" t="s">
        <v>533</v>
      </c>
      <c r="E2" s="21" t="s">
        <v>535</v>
      </c>
    </row>
    <row r="3" spans="1:5" s="12" customFormat="1" ht="18.95" customHeight="1" x14ac:dyDescent="0.25">
      <c r="A3" s="120" t="s">
        <v>588</v>
      </c>
      <c r="B3" s="120"/>
      <c r="C3" s="120"/>
      <c r="D3" s="10" t="s">
        <v>534</v>
      </c>
      <c r="E3" s="21">
        <v>4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41" t="s">
        <v>503</v>
      </c>
      <c r="B6" s="41"/>
      <c r="C6" s="41"/>
      <c r="D6" s="41"/>
      <c r="E6" s="41"/>
    </row>
    <row r="7" spans="1:5" x14ac:dyDescent="0.2">
      <c r="A7" s="42" t="s">
        <v>94</v>
      </c>
      <c r="B7" s="42" t="s">
        <v>91</v>
      </c>
      <c r="C7" s="42" t="s">
        <v>92</v>
      </c>
      <c r="D7" s="42" t="s">
        <v>238</v>
      </c>
      <c r="E7" s="42"/>
    </row>
    <row r="8" spans="1:5" x14ac:dyDescent="0.2">
      <c r="A8" s="44">
        <v>4100</v>
      </c>
      <c r="B8" s="45" t="s">
        <v>239</v>
      </c>
      <c r="C8" s="48">
        <v>0</v>
      </c>
      <c r="D8" s="83"/>
      <c r="E8" s="43"/>
    </row>
    <row r="9" spans="1:5" x14ac:dyDescent="0.2">
      <c r="A9" s="44">
        <v>4110</v>
      </c>
      <c r="B9" s="45" t="s">
        <v>240</v>
      </c>
      <c r="C9" s="48">
        <v>0</v>
      </c>
      <c r="D9" s="83"/>
      <c r="E9" s="43"/>
    </row>
    <row r="10" spans="1:5" x14ac:dyDescent="0.2">
      <c r="A10" s="44">
        <v>4111</v>
      </c>
      <c r="B10" s="45" t="s">
        <v>241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242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243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244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245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246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247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427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248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249</v>
      </c>
      <c r="C19" s="48">
        <v>0</v>
      </c>
      <c r="D19" s="83"/>
      <c r="E19" s="43"/>
    </row>
    <row r="20" spans="1:5" x14ac:dyDescent="0.2">
      <c r="A20" s="44">
        <v>4121</v>
      </c>
      <c r="B20" s="45" t="s">
        <v>250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428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251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252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253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254</v>
      </c>
      <c r="C25" s="48">
        <v>0</v>
      </c>
      <c r="D25" s="83"/>
      <c r="E25" s="43"/>
    </row>
    <row r="26" spans="1:5" x14ac:dyDescent="0.2">
      <c r="A26" s="44">
        <v>4131</v>
      </c>
      <c r="B26" s="45" t="s">
        <v>255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429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256</v>
      </c>
      <c r="C28" s="48">
        <v>0</v>
      </c>
      <c r="D28" s="83"/>
      <c r="E28" s="43"/>
    </row>
    <row r="29" spans="1:5" x14ac:dyDescent="0.2">
      <c r="A29" s="44">
        <v>4141</v>
      </c>
      <c r="B29" s="45" t="s">
        <v>257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258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259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430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260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431</v>
      </c>
      <c r="C34" s="48">
        <v>0</v>
      </c>
      <c r="D34" s="83"/>
      <c r="E34" s="43"/>
    </row>
    <row r="35" spans="1:5" x14ac:dyDescent="0.2">
      <c r="A35" s="44">
        <v>4151</v>
      </c>
      <c r="B35" s="45" t="s">
        <v>431</v>
      </c>
      <c r="C35" s="48">
        <v>0</v>
      </c>
      <c r="D35" s="83"/>
      <c r="E35" s="43"/>
    </row>
    <row r="36" spans="1:5" ht="22.5" x14ac:dyDescent="0.2">
      <c r="A36" s="44">
        <v>4154</v>
      </c>
      <c r="B36" s="46" t="s">
        <v>432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433</v>
      </c>
      <c r="C37" s="48">
        <v>0</v>
      </c>
      <c r="D37" s="83"/>
      <c r="E37" s="43"/>
    </row>
    <row r="38" spans="1:5" x14ac:dyDescent="0.2">
      <c r="A38" s="44">
        <v>4161</v>
      </c>
      <c r="B38" s="45" t="s">
        <v>261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262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263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264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265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434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266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267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527</v>
      </c>
      <c r="C46" s="48">
        <v>0</v>
      </c>
      <c r="D46" s="83"/>
      <c r="E46" s="43"/>
    </row>
    <row r="47" spans="1:5" x14ac:dyDescent="0.2">
      <c r="A47" s="44">
        <v>4171</v>
      </c>
      <c r="B47" s="45" t="s">
        <v>435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436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437</v>
      </c>
      <c r="C49" s="48">
        <v>0</v>
      </c>
      <c r="D49" s="83"/>
      <c r="E49" s="43"/>
    </row>
    <row r="50" spans="1:5" ht="22.5" x14ac:dyDescent="0.2">
      <c r="A50" s="44">
        <v>4174</v>
      </c>
      <c r="B50" s="46" t="s">
        <v>438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439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440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441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442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502</v>
      </c>
      <c r="B56" s="41"/>
      <c r="C56" s="41"/>
      <c r="D56" s="41"/>
      <c r="E56" s="41"/>
    </row>
    <row r="57" spans="1:5" x14ac:dyDescent="0.2">
      <c r="A57" s="42" t="s">
        <v>94</v>
      </c>
      <c r="B57" s="42" t="s">
        <v>91</v>
      </c>
      <c r="C57" s="42" t="s">
        <v>92</v>
      </c>
      <c r="D57" s="42" t="s">
        <v>238</v>
      </c>
      <c r="E57" s="42"/>
    </row>
    <row r="58" spans="1:5" ht="33.75" x14ac:dyDescent="0.2">
      <c r="A58" s="44">
        <v>4200</v>
      </c>
      <c r="B58" s="46" t="s">
        <v>443</v>
      </c>
      <c r="C58" s="48">
        <v>2664900</v>
      </c>
      <c r="D58" s="83"/>
      <c r="E58" s="43"/>
    </row>
    <row r="59" spans="1:5" ht="22.5" x14ac:dyDescent="0.2">
      <c r="A59" s="44">
        <v>4210</v>
      </c>
      <c r="B59" s="46" t="s">
        <v>444</v>
      </c>
      <c r="C59" s="48">
        <v>0</v>
      </c>
      <c r="D59" s="83"/>
      <c r="E59" s="43"/>
    </row>
    <row r="60" spans="1:5" x14ac:dyDescent="0.2">
      <c r="A60" s="44">
        <v>4211</v>
      </c>
      <c r="B60" s="45" t="s">
        <v>268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269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270</v>
      </c>
      <c r="C62" s="48">
        <v>0</v>
      </c>
      <c r="D62" s="83"/>
      <c r="E62" s="43"/>
    </row>
    <row r="63" spans="1:5" x14ac:dyDescent="0.2">
      <c r="A63" s="44">
        <v>4214</v>
      </c>
      <c r="B63" s="45" t="s">
        <v>445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446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271</v>
      </c>
      <c r="C65" s="48">
        <v>2664900</v>
      </c>
      <c r="D65" s="83"/>
      <c r="E65" s="43"/>
    </row>
    <row r="66" spans="1:5" x14ac:dyDescent="0.2">
      <c r="A66" s="44">
        <v>4221</v>
      </c>
      <c r="B66" s="45" t="s">
        <v>272</v>
      </c>
      <c r="C66" s="48">
        <v>2664900</v>
      </c>
      <c r="D66" s="83"/>
      <c r="E66" s="43"/>
    </row>
    <row r="67" spans="1:5" x14ac:dyDescent="0.2">
      <c r="A67" s="44">
        <v>4223</v>
      </c>
      <c r="B67" s="45" t="s">
        <v>273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275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447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510</v>
      </c>
      <c r="B71" s="41"/>
      <c r="C71" s="41"/>
      <c r="D71" s="41"/>
      <c r="E71" s="41"/>
    </row>
    <row r="72" spans="1:5" x14ac:dyDescent="0.2">
      <c r="A72" s="42" t="s">
        <v>94</v>
      </c>
      <c r="B72" s="42" t="s">
        <v>91</v>
      </c>
      <c r="C72" s="42" t="s">
        <v>92</v>
      </c>
      <c r="D72" s="42" t="s">
        <v>95</v>
      </c>
      <c r="E72" s="42" t="s">
        <v>140</v>
      </c>
    </row>
    <row r="73" spans="1:5" x14ac:dyDescent="0.2">
      <c r="A73" s="47">
        <v>4300</v>
      </c>
      <c r="B73" s="45" t="s">
        <v>276</v>
      </c>
      <c r="C73" s="48">
        <v>0</v>
      </c>
      <c r="D73" s="45"/>
      <c r="E73" s="45"/>
    </row>
    <row r="74" spans="1:5" x14ac:dyDescent="0.2">
      <c r="A74" s="47">
        <v>4310</v>
      </c>
      <c r="B74" s="45" t="s">
        <v>277</v>
      </c>
      <c r="C74" s="48">
        <v>0</v>
      </c>
      <c r="D74" s="45"/>
      <c r="E74" s="45"/>
    </row>
    <row r="75" spans="1:5" x14ac:dyDescent="0.2">
      <c r="A75" s="47">
        <v>4311</v>
      </c>
      <c r="B75" s="45" t="s">
        <v>448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278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279</v>
      </c>
      <c r="C77" s="48">
        <v>0</v>
      </c>
      <c r="D77" s="45"/>
      <c r="E77" s="45"/>
    </row>
    <row r="78" spans="1:5" x14ac:dyDescent="0.2">
      <c r="A78" s="47">
        <v>4321</v>
      </c>
      <c r="B78" s="45" t="s">
        <v>280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281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282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283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284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285</v>
      </c>
      <c r="C83" s="48">
        <v>0</v>
      </c>
      <c r="D83" s="45"/>
      <c r="E83" s="45"/>
    </row>
    <row r="84" spans="1:5" x14ac:dyDescent="0.2">
      <c r="A84" s="47">
        <v>4331</v>
      </c>
      <c r="B84" s="45" t="s">
        <v>285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286</v>
      </c>
      <c r="C85" s="48">
        <v>0</v>
      </c>
      <c r="D85" s="45"/>
      <c r="E85" s="45"/>
    </row>
    <row r="86" spans="1:5" x14ac:dyDescent="0.2">
      <c r="A86" s="47">
        <v>4341</v>
      </c>
      <c r="B86" s="45" t="s">
        <v>286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287</v>
      </c>
      <c r="C87" s="48">
        <v>0</v>
      </c>
      <c r="D87" s="45"/>
      <c r="E87" s="45"/>
    </row>
    <row r="88" spans="1:5" x14ac:dyDescent="0.2">
      <c r="A88" s="47">
        <v>4392</v>
      </c>
      <c r="B88" s="45" t="s">
        <v>288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449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289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290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291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450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287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504</v>
      </c>
      <c r="B96" s="41"/>
      <c r="C96" s="41"/>
      <c r="D96" s="41"/>
      <c r="E96" s="41"/>
    </row>
    <row r="97" spans="1:5" x14ac:dyDescent="0.2">
      <c r="A97" s="42" t="s">
        <v>94</v>
      </c>
      <c r="B97" s="42" t="s">
        <v>91</v>
      </c>
      <c r="C97" s="42" t="s">
        <v>92</v>
      </c>
      <c r="D97" s="42" t="s">
        <v>292</v>
      </c>
      <c r="E97" s="42" t="s">
        <v>140</v>
      </c>
    </row>
    <row r="98" spans="1:5" x14ac:dyDescent="0.2">
      <c r="A98" s="47">
        <v>5000</v>
      </c>
      <c r="B98" s="45" t="s">
        <v>293</v>
      </c>
      <c r="C98" s="48">
        <v>2686929.14</v>
      </c>
      <c r="D98" s="49">
        <v>1</v>
      </c>
      <c r="E98" s="45"/>
    </row>
    <row r="99" spans="1:5" x14ac:dyDescent="0.2">
      <c r="A99" s="47">
        <v>5100</v>
      </c>
      <c r="B99" s="45" t="s">
        <v>294</v>
      </c>
      <c r="C99" s="48">
        <v>2373673.33</v>
      </c>
      <c r="D99" s="49">
        <v>0.88341493441840446</v>
      </c>
      <c r="E99" s="45"/>
    </row>
    <row r="100" spans="1:5" x14ac:dyDescent="0.2">
      <c r="A100" s="47">
        <v>5110</v>
      </c>
      <c r="B100" s="45" t="s">
        <v>295</v>
      </c>
      <c r="C100" s="48">
        <v>1812946.7699999998</v>
      </c>
      <c r="D100" s="49">
        <v>0.67472816570071503</v>
      </c>
      <c r="E100" s="45"/>
    </row>
    <row r="101" spans="1:5" x14ac:dyDescent="0.2">
      <c r="A101" s="47">
        <v>5111</v>
      </c>
      <c r="B101" s="45" t="s">
        <v>296</v>
      </c>
      <c r="C101" s="48">
        <v>990959.59</v>
      </c>
      <c r="D101" s="49">
        <v>0.36880748928123946</v>
      </c>
      <c r="E101" s="45"/>
    </row>
    <row r="102" spans="1:5" x14ac:dyDescent="0.2">
      <c r="A102" s="47">
        <v>5112</v>
      </c>
      <c r="B102" s="45" t="s">
        <v>297</v>
      </c>
      <c r="C102" s="48">
        <v>94034.27</v>
      </c>
      <c r="D102" s="49">
        <v>3.4996929617578228E-2</v>
      </c>
      <c r="E102" s="45"/>
    </row>
    <row r="103" spans="1:5" x14ac:dyDescent="0.2">
      <c r="A103" s="47">
        <v>5113</v>
      </c>
      <c r="B103" s="45" t="s">
        <v>298</v>
      </c>
      <c r="C103" s="48">
        <v>172521.05</v>
      </c>
      <c r="D103" s="49">
        <v>6.4207517582692927E-2</v>
      </c>
      <c r="E103" s="45"/>
    </row>
    <row r="104" spans="1:5" x14ac:dyDescent="0.2">
      <c r="A104" s="47">
        <v>5114</v>
      </c>
      <c r="B104" s="45" t="s">
        <v>299</v>
      </c>
      <c r="C104" s="48">
        <v>257123.69</v>
      </c>
      <c r="D104" s="49">
        <v>9.5694257869412963E-2</v>
      </c>
      <c r="E104" s="45"/>
    </row>
    <row r="105" spans="1:5" x14ac:dyDescent="0.2">
      <c r="A105" s="47">
        <v>5115</v>
      </c>
      <c r="B105" s="45" t="s">
        <v>300</v>
      </c>
      <c r="C105" s="48">
        <v>298308.17</v>
      </c>
      <c r="D105" s="49">
        <v>0.11102197134979153</v>
      </c>
      <c r="E105" s="45"/>
    </row>
    <row r="106" spans="1:5" x14ac:dyDescent="0.2">
      <c r="A106" s="47">
        <v>5116</v>
      </c>
      <c r="B106" s="45" t="s">
        <v>301</v>
      </c>
      <c r="C106" s="48">
        <v>0</v>
      </c>
      <c r="D106" s="49">
        <v>0</v>
      </c>
      <c r="E106" s="45"/>
    </row>
    <row r="107" spans="1:5" x14ac:dyDescent="0.2">
      <c r="A107" s="47">
        <v>5120</v>
      </c>
      <c r="B107" s="45" t="s">
        <v>302</v>
      </c>
      <c r="C107" s="48">
        <v>346201.48</v>
      </c>
      <c r="D107" s="49">
        <v>0.1288465240285421</v>
      </c>
      <c r="E107" s="45"/>
    </row>
    <row r="108" spans="1:5" x14ac:dyDescent="0.2">
      <c r="A108" s="47">
        <v>5121</v>
      </c>
      <c r="B108" s="45" t="s">
        <v>303</v>
      </c>
      <c r="C108" s="48">
        <v>152705.57</v>
      </c>
      <c r="D108" s="49">
        <v>5.6832749225385226E-2</v>
      </c>
      <c r="E108" s="45"/>
    </row>
    <row r="109" spans="1:5" x14ac:dyDescent="0.2">
      <c r="A109" s="47">
        <v>5122</v>
      </c>
      <c r="B109" s="45" t="s">
        <v>304</v>
      </c>
      <c r="C109" s="48">
        <v>38213.79</v>
      </c>
      <c r="D109" s="49">
        <v>1.4222105611612816E-2</v>
      </c>
      <c r="E109" s="45"/>
    </row>
    <row r="110" spans="1:5" x14ac:dyDescent="0.2">
      <c r="A110" s="47">
        <v>5123</v>
      </c>
      <c r="B110" s="45" t="s">
        <v>305</v>
      </c>
      <c r="C110" s="48">
        <v>0</v>
      </c>
      <c r="D110" s="49">
        <v>0</v>
      </c>
      <c r="E110" s="45"/>
    </row>
    <row r="111" spans="1:5" x14ac:dyDescent="0.2">
      <c r="A111" s="47">
        <v>5124</v>
      </c>
      <c r="B111" s="45" t="s">
        <v>306</v>
      </c>
      <c r="C111" s="48">
        <v>26550.02</v>
      </c>
      <c r="D111" s="49">
        <v>9.8811760997910055E-3</v>
      </c>
      <c r="E111" s="45"/>
    </row>
    <row r="112" spans="1:5" x14ac:dyDescent="0.2">
      <c r="A112" s="47">
        <v>5125</v>
      </c>
      <c r="B112" s="45" t="s">
        <v>307</v>
      </c>
      <c r="C112" s="48">
        <v>0</v>
      </c>
      <c r="D112" s="49">
        <v>0</v>
      </c>
      <c r="E112" s="45"/>
    </row>
    <row r="113" spans="1:5" x14ac:dyDescent="0.2">
      <c r="A113" s="47">
        <v>5126</v>
      </c>
      <c r="B113" s="45" t="s">
        <v>308</v>
      </c>
      <c r="C113" s="48">
        <v>118500</v>
      </c>
      <c r="D113" s="49">
        <v>4.4102391178056893E-2</v>
      </c>
      <c r="E113" s="45"/>
    </row>
    <row r="114" spans="1:5" x14ac:dyDescent="0.2">
      <c r="A114" s="47">
        <v>5127</v>
      </c>
      <c r="B114" s="45" t="s">
        <v>309</v>
      </c>
      <c r="C114" s="48">
        <v>8305.48</v>
      </c>
      <c r="D114" s="49">
        <v>3.0910677458356787E-3</v>
      </c>
      <c r="E114" s="45"/>
    </row>
    <row r="115" spans="1:5" x14ac:dyDescent="0.2">
      <c r="A115" s="47">
        <v>5128</v>
      </c>
      <c r="B115" s="45" t="s">
        <v>310</v>
      </c>
      <c r="C115" s="48">
        <v>0</v>
      </c>
      <c r="D115" s="49">
        <v>0</v>
      </c>
      <c r="E115" s="45"/>
    </row>
    <row r="116" spans="1:5" x14ac:dyDescent="0.2">
      <c r="A116" s="47">
        <v>5129</v>
      </c>
      <c r="B116" s="45" t="s">
        <v>311</v>
      </c>
      <c r="C116" s="48">
        <v>1926.62</v>
      </c>
      <c r="D116" s="49">
        <v>7.1703416786048915E-4</v>
      </c>
      <c r="E116" s="45"/>
    </row>
    <row r="117" spans="1:5" x14ac:dyDescent="0.2">
      <c r="A117" s="47">
        <v>5130</v>
      </c>
      <c r="B117" s="45" t="s">
        <v>312</v>
      </c>
      <c r="C117" s="48">
        <v>214525.07999999996</v>
      </c>
      <c r="D117" s="49">
        <v>7.984024468914723E-2</v>
      </c>
      <c r="E117" s="45"/>
    </row>
    <row r="118" spans="1:5" x14ac:dyDescent="0.2">
      <c r="A118" s="47">
        <v>5131</v>
      </c>
      <c r="B118" s="45" t="s">
        <v>313</v>
      </c>
      <c r="C118" s="48">
        <v>20914.57</v>
      </c>
      <c r="D118" s="49">
        <v>7.7838189659143742E-3</v>
      </c>
      <c r="E118" s="45"/>
    </row>
    <row r="119" spans="1:5" x14ac:dyDescent="0.2">
      <c r="A119" s="47">
        <v>5132</v>
      </c>
      <c r="B119" s="45" t="s">
        <v>314</v>
      </c>
      <c r="C119" s="48">
        <v>11751.75</v>
      </c>
      <c r="D119" s="49">
        <v>4.3736732111960344E-3</v>
      </c>
      <c r="E119" s="45"/>
    </row>
    <row r="120" spans="1:5" x14ac:dyDescent="0.2">
      <c r="A120" s="47">
        <v>5133</v>
      </c>
      <c r="B120" s="45" t="s">
        <v>315</v>
      </c>
      <c r="C120" s="48">
        <v>0</v>
      </c>
      <c r="D120" s="49">
        <v>0</v>
      </c>
      <c r="E120" s="45"/>
    </row>
    <row r="121" spans="1:5" x14ac:dyDescent="0.2">
      <c r="A121" s="47">
        <v>5134</v>
      </c>
      <c r="B121" s="45" t="s">
        <v>316</v>
      </c>
      <c r="C121" s="48">
        <v>20748</v>
      </c>
      <c r="D121" s="49">
        <v>7.7218262629732016E-3</v>
      </c>
      <c r="E121" s="45"/>
    </row>
    <row r="122" spans="1:5" x14ac:dyDescent="0.2">
      <c r="A122" s="47">
        <v>5135</v>
      </c>
      <c r="B122" s="45" t="s">
        <v>317</v>
      </c>
      <c r="C122" s="48">
        <v>40812.199999999997</v>
      </c>
      <c r="D122" s="49">
        <v>1.5189161259384755E-2</v>
      </c>
      <c r="E122" s="45"/>
    </row>
    <row r="123" spans="1:5" x14ac:dyDescent="0.2">
      <c r="A123" s="47">
        <v>5136</v>
      </c>
      <c r="B123" s="45" t="s">
        <v>318</v>
      </c>
      <c r="C123" s="48">
        <v>6327.33</v>
      </c>
      <c r="D123" s="49">
        <v>2.3548555508240906E-3</v>
      </c>
      <c r="E123" s="45"/>
    </row>
    <row r="124" spans="1:5" x14ac:dyDescent="0.2">
      <c r="A124" s="47">
        <v>5137</v>
      </c>
      <c r="B124" s="45" t="s">
        <v>319</v>
      </c>
      <c r="C124" s="48">
        <v>12152.57</v>
      </c>
      <c r="D124" s="49">
        <v>4.5228472232803274E-3</v>
      </c>
      <c r="E124" s="45"/>
    </row>
    <row r="125" spans="1:5" x14ac:dyDescent="0.2">
      <c r="A125" s="47">
        <v>5138</v>
      </c>
      <c r="B125" s="45" t="s">
        <v>320</v>
      </c>
      <c r="C125" s="48">
        <v>58018.96</v>
      </c>
      <c r="D125" s="49">
        <v>2.1593036874801991E-2</v>
      </c>
      <c r="E125" s="45"/>
    </row>
    <row r="126" spans="1:5" x14ac:dyDescent="0.2">
      <c r="A126" s="47">
        <v>5139</v>
      </c>
      <c r="B126" s="45" t="s">
        <v>321</v>
      </c>
      <c r="C126" s="48">
        <v>43799.7</v>
      </c>
      <c r="D126" s="49">
        <v>1.6301025340772476E-2</v>
      </c>
      <c r="E126" s="45"/>
    </row>
    <row r="127" spans="1:5" x14ac:dyDescent="0.2">
      <c r="A127" s="47">
        <v>5200</v>
      </c>
      <c r="B127" s="45" t="s">
        <v>322</v>
      </c>
      <c r="C127" s="48">
        <v>262451</v>
      </c>
      <c r="D127" s="49">
        <v>9.7676933899343538E-2</v>
      </c>
      <c r="E127" s="45"/>
    </row>
    <row r="128" spans="1:5" x14ac:dyDescent="0.2">
      <c r="A128" s="47">
        <v>5210</v>
      </c>
      <c r="B128" s="45" t="s">
        <v>323</v>
      </c>
      <c r="C128" s="48">
        <v>0</v>
      </c>
      <c r="D128" s="49">
        <v>0</v>
      </c>
      <c r="E128" s="45"/>
    </row>
    <row r="129" spans="1:5" x14ac:dyDescent="0.2">
      <c r="A129" s="47">
        <v>5211</v>
      </c>
      <c r="B129" s="45" t="s">
        <v>324</v>
      </c>
      <c r="C129" s="48">
        <v>0</v>
      </c>
      <c r="D129" s="49">
        <v>0</v>
      </c>
      <c r="E129" s="45"/>
    </row>
    <row r="130" spans="1:5" x14ac:dyDescent="0.2">
      <c r="A130" s="47">
        <v>5212</v>
      </c>
      <c r="B130" s="45" t="s">
        <v>325</v>
      </c>
      <c r="C130" s="48">
        <v>0</v>
      </c>
      <c r="D130" s="49">
        <v>0</v>
      </c>
      <c r="E130" s="45"/>
    </row>
    <row r="131" spans="1:5" x14ac:dyDescent="0.2">
      <c r="A131" s="47">
        <v>5220</v>
      </c>
      <c r="B131" s="45" t="s">
        <v>326</v>
      </c>
      <c r="C131" s="48">
        <v>0</v>
      </c>
      <c r="D131" s="49">
        <v>0</v>
      </c>
      <c r="E131" s="45"/>
    </row>
    <row r="132" spans="1:5" x14ac:dyDescent="0.2">
      <c r="A132" s="47">
        <v>5221</v>
      </c>
      <c r="B132" s="45" t="s">
        <v>327</v>
      </c>
      <c r="C132" s="48">
        <v>0</v>
      </c>
      <c r="D132" s="49">
        <v>0</v>
      </c>
      <c r="E132" s="45"/>
    </row>
    <row r="133" spans="1:5" x14ac:dyDescent="0.2">
      <c r="A133" s="47">
        <v>5222</v>
      </c>
      <c r="B133" s="45" t="s">
        <v>328</v>
      </c>
      <c r="C133" s="48">
        <v>0</v>
      </c>
      <c r="D133" s="49">
        <v>0</v>
      </c>
      <c r="E133" s="45"/>
    </row>
    <row r="134" spans="1:5" x14ac:dyDescent="0.2">
      <c r="A134" s="47">
        <v>5230</v>
      </c>
      <c r="B134" s="45" t="s">
        <v>273</v>
      </c>
      <c r="C134" s="48">
        <v>0</v>
      </c>
      <c r="D134" s="49">
        <v>0</v>
      </c>
      <c r="E134" s="45"/>
    </row>
    <row r="135" spans="1:5" x14ac:dyDescent="0.2">
      <c r="A135" s="47">
        <v>5231</v>
      </c>
      <c r="B135" s="45" t="s">
        <v>329</v>
      </c>
      <c r="C135" s="48">
        <v>0</v>
      </c>
      <c r="D135" s="49">
        <v>0</v>
      </c>
      <c r="E135" s="45"/>
    </row>
    <row r="136" spans="1:5" x14ac:dyDescent="0.2">
      <c r="A136" s="47">
        <v>5232</v>
      </c>
      <c r="B136" s="45" t="s">
        <v>330</v>
      </c>
      <c r="C136" s="48">
        <v>0</v>
      </c>
      <c r="D136" s="49">
        <v>0</v>
      </c>
      <c r="E136" s="45"/>
    </row>
    <row r="137" spans="1:5" x14ac:dyDescent="0.2">
      <c r="A137" s="47">
        <v>5240</v>
      </c>
      <c r="B137" s="45" t="s">
        <v>274</v>
      </c>
      <c r="C137" s="48">
        <v>262451</v>
      </c>
      <c r="D137" s="49">
        <v>9.7676933899343538E-2</v>
      </c>
      <c r="E137" s="45"/>
    </row>
    <row r="138" spans="1:5" x14ac:dyDescent="0.2">
      <c r="A138" s="47">
        <v>5241</v>
      </c>
      <c r="B138" s="45" t="s">
        <v>331</v>
      </c>
      <c r="C138" s="48">
        <v>262451</v>
      </c>
      <c r="D138" s="49">
        <v>9.7676933899343538E-2</v>
      </c>
      <c r="E138" s="45"/>
    </row>
    <row r="139" spans="1:5" x14ac:dyDescent="0.2">
      <c r="A139" s="47">
        <v>5242</v>
      </c>
      <c r="B139" s="45" t="s">
        <v>332</v>
      </c>
      <c r="C139" s="48">
        <v>0</v>
      </c>
      <c r="D139" s="49">
        <v>0</v>
      </c>
      <c r="E139" s="45"/>
    </row>
    <row r="140" spans="1:5" x14ac:dyDescent="0.2">
      <c r="A140" s="47">
        <v>5243</v>
      </c>
      <c r="B140" s="45" t="s">
        <v>333</v>
      </c>
      <c r="C140" s="48">
        <v>0</v>
      </c>
      <c r="D140" s="49">
        <v>0</v>
      </c>
      <c r="E140" s="45"/>
    </row>
    <row r="141" spans="1:5" x14ac:dyDescent="0.2">
      <c r="A141" s="47">
        <v>5244</v>
      </c>
      <c r="B141" s="45" t="s">
        <v>334</v>
      </c>
      <c r="C141" s="48">
        <v>0</v>
      </c>
      <c r="D141" s="49">
        <v>0</v>
      </c>
      <c r="E141" s="45"/>
    </row>
    <row r="142" spans="1:5" x14ac:dyDescent="0.2">
      <c r="A142" s="47">
        <v>5250</v>
      </c>
      <c r="B142" s="45" t="s">
        <v>275</v>
      </c>
      <c r="C142" s="48">
        <v>0</v>
      </c>
      <c r="D142" s="49">
        <v>0</v>
      </c>
      <c r="E142" s="45"/>
    </row>
    <row r="143" spans="1:5" x14ac:dyDescent="0.2">
      <c r="A143" s="47">
        <v>5251</v>
      </c>
      <c r="B143" s="45" t="s">
        <v>335</v>
      </c>
      <c r="C143" s="48">
        <v>0</v>
      </c>
      <c r="D143" s="49">
        <v>0</v>
      </c>
      <c r="E143" s="45"/>
    </row>
    <row r="144" spans="1:5" x14ac:dyDescent="0.2">
      <c r="A144" s="47">
        <v>5252</v>
      </c>
      <c r="B144" s="45" t="s">
        <v>336</v>
      </c>
      <c r="C144" s="48">
        <v>0</v>
      </c>
      <c r="D144" s="49">
        <v>0</v>
      </c>
      <c r="E144" s="45"/>
    </row>
    <row r="145" spans="1:5" x14ac:dyDescent="0.2">
      <c r="A145" s="47">
        <v>5259</v>
      </c>
      <c r="B145" s="45" t="s">
        <v>337</v>
      </c>
      <c r="C145" s="48">
        <v>0</v>
      </c>
      <c r="D145" s="49">
        <v>0</v>
      </c>
      <c r="E145" s="45"/>
    </row>
    <row r="146" spans="1:5" x14ac:dyDescent="0.2">
      <c r="A146" s="47">
        <v>5260</v>
      </c>
      <c r="B146" s="45" t="s">
        <v>338</v>
      </c>
      <c r="C146" s="48">
        <v>0</v>
      </c>
      <c r="D146" s="49">
        <v>0</v>
      </c>
      <c r="E146" s="45"/>
    </row>
    <row r="147" spans="1:5" x14ac:dyDescent="0.2">
      <c r="A147" s="47">
        <v>5261</v>
      </c>
      <c r="B147" s="45" t="s">
        <v>339</v>
      </c>
      <c r="C147" s="48">
        <v>0</v>
      </c>
      <c r="D147" s="49">
        <v>0</v>
      </c>
      <c r="E147" s="45"/>
    </row>
    <row r="148" spans="1:5" x14ac:dyDescent="0.2">
      <c r="A148" s="47">
        <v>5262</v>
      </c>
      <c r="B148" s="45" t="s">
        <v>340</v>
      </c>
      <c r="C148" s="48">
        <v>0</v>
      </c>
      <c r="D148" s="49">
        <v>0</v>
      </c>
      <c r="E148" s="45"/>
    </row>
    <row r="149" spans="1:5" x14ac:dyDescent="0.2">
      <c r="A149" s="47">
        <v>5270</v>
      </c>
      <c r="B149" s="45" t="s">
        <v>341</v>
      </c>
      <c r="C149" s="48">
        <v>0</v>
      </c>
      <c r="D149" s="49">
        <v>0</v>
      </c>
      <c r="E149" s="45"/>
    </row>
    <row r="150" spans="1:5" x14ac:dyDescent="0.2">
      <c r="A150" s="47">
        <v>5271</v>
      </c>
      <c r="B150" s="45" t="s">
        <v>342</v>
      </c>
      <c r="C150" s="48">
        <v>0</v>
      </c>
      <c r="D150" s="49">
        <v>0</v>
      </c>
      <c r="E150" s="45"/>
    </row>
    <row r="151" spans="1:5" x14ac:dyDescent="0.2">
      <c r="A151" s="47">
        <v>5280</v>
      </c>
      <c r="B151" s="45" t="s">
        <v>343</v>
      </c>
      <c r="C151" s="48">
        <v>0</v>
      </c>
      <c r="D151" s="49">
        <v>0</v>
      </c>
      <c r="E151" s="45"/>
    </row>
    <row r="152" spans="1:5" x14ac:dyDescent="0.2">
      <c r="A152" s="47">
        <v>5281</v>
      </c>
      <c r="B152" s="45" t="s">
        <v>344</v>
      </c>
      <c r="C152" s="48">
        <v>0</v>
      </c>
      <c r="D152" s="49">
        <v>0</v>
      </c>
      <c r="E152" s="45"/>
    </row>
    <row r="153" spans="1:5" x14ac:dyDescent="0.2">
      <c r="A153" s="47">
        <v>5282</v>
      </c>
      <c r="B153" s="45" t="s">
        <v>345</v>
      </c>
      <c r="C153" s="48">
        <v>0</v>
      </c>
      <c r="D153" s="49">
        <v>0</v>
      </c>
      <c r="E153" s="45"/>
    </row>
    <row r="154" spans="1:5" x14ac:dyDescent="0.2">
      <c r="A154" s="47">
        <v>5283</v>
      </c>
      <c r="B154" s="45" t="s">
        <v>346</v>
      </c>
      <c r="C154" s="48">
        <v>0</v>
      </c>
      <c r="D154" s="49">
        <v>0</v>
      </c>
      <c r="E154" s="45"/>
    </row>
    <row r="155" spans="1:5" x14ac:dyDescent="0.2">
      <c r="A155" s="47">
        <v>5284</v>
      </c>
      <c r="B155" s="45" t="s">
        <v>347</v>
      </c>
      <c r="C155" s="48">
        <v>0</v>
      </c>
      <c r="D155" s="49">
        <v>0</v>
      </c>
      <c r="E155" s="45"/>
    </row>
    <row r="156" spans="1:5" x14ac:dyDescent="0.2">
      <c r="A156" s="47">
        <v>5285</v>
      </c>
      <c r="B156" s="45" t="s">
        <v>348</v>
      </c>
      <c r="C156" s="48">
        <v>0</v>
      </c>
      <c r="D156" s="49">
        <v>0</v>
      </c>
      <c r="E156" s="45"/>
    </row>
    <row r="157" spans="1:5" x14ac:dyDescent="0.2">
      <c r="A157" s="47">
        <v>5290</v>
      </c>
      <c r="B157" s="45" t="s">
        <v>349</v>
      </c>
      <c r="C157" s="48">
        <v>0</v>
      </c>
      <c r="D157" s="49">
        <v>0</v>
      </c>
      <c r="E157" s="45"/>
    </row>
    <row r="158" spans="1:5" x14ac:dyDescent="0.2">
      <c r="A158" s="47">
        <v>5291</v>
      </c>
      <c r="B158" s="45" t="s">
        <v>350</v>
      </c>
      <c r="C158" s="48">
        <v>0</v>
      </c>
      <c r="D158" s="49">
        <v>0</v>
      </c>
      <c r="E158" s="45"/>
    </row>
    <row r="159" spans="1:5" x14ac:dyDescent="0.2">
      <c r="A159" s="47">
        <v>5292</v>
      </c>
      <c r="B159" s="45" t="s">
        <v>351</v>
      </c>
      <c r="C159" s="48">
        <v>0</v>
      </c>
      <c r="D159" s="49">
        <v>0</v>
      </c>
      <c r="E159" s="45"/>
    </row>
    <row r="160" spans="1:5" x14ac:dyDescent="0.2">
      <c r="A160" s="47">
        <v>5300</v>
      </c>
      <c r="B160" s="45" t="s">
        <v>352</v>
      </c>
      <c r="C160" s="48">
        <v>0</v>
      </c>
      <c r="D160" s="49">
        <v>0</v>
      </c>
      <c r="E160" s="45"/>
    </row>
    <row r="161" spans="1:5" x14ac:dyDescent="0.2">
      <c r="A161" s="47">
        <v>5310</v>
      </c>
      <c r="B161" s="45" t="s">
        <v>268</v>
      </c>
      <c r="C161" s="48">
        <v>0</v>
      </c>
      <c r="D161" s="49">
        <v>0</v>
      </c>
      <c r="E161" s="45"/>
    </row>
    <row r="162" spans="1:5" x14ac:dyDescent="0.2">
      <c r="A162" s="47">
        <v>5311</v>
      </c>
      <c r="B162" s="45" t="s">
        <v>353</v>
      </c>
      <c r="C162" s="48">
        <v>0</v>
      </c>
      <c r="D162" s="49">
        <v>0</v>
      </c>
      <c r="E162" s="45"/>
    </row>
    <row r="163" spans="1:5" x14ac:dyDescent="0.2">
      <c r="A163" s="47">
        <v>5312</v>
      </c>
      <c r="B163" s="45" t="s">
        <v>354</v>
      </c>
      <c r="C163" s="48">
        <v>0</v>
      </c>
      <c r="D163" s="49">
        <v>0</v>
      </c>
      <c r="E163" s="45"/>
    </row>
    <row r="164" spans="1:5" x14ac:dyDescent="0.2">
      <c r="A164" s="47">
        <v>5320</v>
      </c>
      <c r="B164" s="45" t="s">
        <v>269</v>
      </c>
      <c r="C164" s="48">
        <v>0</v>
      </c>
      <c r="D164" s="49">
        <v>0</v>
      </c>
      <c r="E164" s="45"/>
    </row>
    <row r="165" spans="1:5" x14ac:dyDescent="0.2">
      <c r="A165" s="47">
        <v>5321</v>
      </c>
      <c r="B165" s="45" t="s">
        <v>355</v>
      </c>
      <c r="C165" s="48">
        <v>0</v>
      </c>
      <c r="D165" s="49">
        <v>0</v>
      </c>
      <c r="E165" s="45"/>
    </row>
    <row r="166" spans="1:5" x14ac:dyDescent="0.2">
      <c r="A166" s="47">
        <v>5322</v>
      </c>
      <c r="B166" s="45" t="s">
        <v>356</v>
      </c>
      <c r="C166" s="48">
        <v>0</v>
      </c>
      <c r="D166" s="49">
        <v>0</v>
      </c>
      <c r="E166" s="45"/>
    </row>
    <row r="167" spans="1:5" x14ac:dyDescent="0.2">
      <c r="A167" s="47">
        <v>5330</v>
      </c>
      <c r="B167" s="45" t="s">
        <v>270</v>
      </c>
      <c r="C167" s="48">
        <v>0</v>
      </c>
      <c r="D167" s="49">
        <v>0</v>
      </c>
      <c r="E167" s="45"/>
    </row>
    <row r="168" spans="1:5" x14ac:dyDescent="0.2">
      <c r="A168" s="47">
        <v>5331</v>
      </c>
      <c r="B168" s="45" t="s">
        <v>357</v>
      </c>
      <c r="C168" s="48">
        <v>0</v>
      </c>
      <c r="D168" s="49">
        <v>0</v>
      </c>
      <c r="E168" s="45"/>
    </row>
    <row r="169" spans="1:5" x14ac:dyDescent="0.2">
      <c r="A169" s="47">
        <v>5332</v>
      </c>
      <c r="B169" s="45" t="s">
        <v>358</v>
      </c>
      <c r="C169" s="48">
        <v>0</v>
      </c>
      <c r="D169" s="49">
        <v>0</v>
      </c>
      <c r="E169" s="45"/>
    </row>
    <row r="170" spans="1:5" x14ac:dyDescent="0.2">
      <c r="A170" s="47">
        <v>5400</v>
      </c>
      <c r="B170" s="45" t="s">
        <v>359</v>
      </c>
      <c r="C170" s="48">
        <v>0</v>
      </c>
      <c r="D170" s="49">
        <v>0</v>
      </c>
      <c r="E170" s="45"/>
    </row>
    <row r="171" spans="1:5" x14ac:dyDescent="0.2">
      <c r="A171" s="47">
        <v>5410</v>
      </c>
      <c r="B171" s="45" t="s">
        <v>360</v>
      </c>
      <c r="C171" s="48">
        <v>0</v>
      </c>
      <c r="D171" s="49">
        <v>0</v>
      </c>
      <c r="E171" s="45"/>
    </row>
    <row r="172" spans="1:5" x14ac:dyDescent="0.2">
      <c r="A172" s="47">
        <v>5411</v>
      </c>
      <c r="B172" s="45" t="s">
        <v>361</v>
      </c>
      <c r="C172" s="48">
        <v>0</v>
      </c>
      <c r="D172" s="49">
        <v>0</v>
      </c>
      <c r="E172" s="45"/>
    </row>
    <row r="173" spans="1:5" x14ac:dyDescent="0.2">
      <c r="A173" s="47">
        <v>5412</v>
      </c>
      <c r="B173" s="45" t="s">
        <v>362</v>
      </c>
      <c r="C173" s="48">
        <v>0</v>
      </c>
      <c r="D173" s="49">
        <v>0</v>
      </c>
      <c r="E173" s="45"/>
    </row>
    <row r="174" spans="1:5" x14ac:dyDescent="0.2">
      <c r="A174" s="47">
        <v>5420</v>
      </c>
      <c r="B174" s="45" t="s">
        <v>363</v>
      </c>
      <c r="C174" s="48">
        <v>0</v>
      </c>
      <c r="D174" s="49">
        <v>0</v>
      </c>
      <c r="E174" s="45"/>
    </row>
    <row r="175" spans="1:5" x14ac:dyDescent="0.2">
      <c r="A175" s="47">
        <v>5421</v>
      </c>
      <c r="B175" s="45" t="s">
        <v>364</v>
      </c>
      <c r="C175" s="48">
        <v>0</v>
      </c>
      <c r="D175" s="49">
        <v>0</v>
      </c>
      <c r="E175" s="45"/>
    </row>
    <row r="176" spans="1:5" x14ac:dyDescent="0.2">
      <c r="A176" s="47">
        <v>5422</v>
      </c>
      <c r="B176" s="45" t="s">
        <v>365</v>
      </c>
      <c r="C176" s="48">
        <v>0</v>
      </c>
      <c r="D176" s="49">
        <v>0</v>
      </c>
      <c r="E176" s="45"/>
    </row>
    <row r="177" spans="1:5" x14ac:dyDescent="0.2">
      <c r="A177" s="47">
        <v>5430</v>
      </c>
      <c r="B177" s="45" t="s">
        <v>366</v>
      </c>
      <c r="C177" s="48">
        <v>0</v>
      </c>
      <c r="D177" s="49">
        <v>0</v>
      </c>
      <c r="E177" s="45"/>
    </row>
    <row r="178" spans="1:5" x14ac:dyDescent="0.2">
      <c r="A178" s="47">
        <v>5431</v>
      </c>
      <c r="B178" s="45" t="s">
        <v>367</v>
      </c>
      <c r="C178" s="48">
        <v>0</v>
      </c>
      <c r="D178" s="49">
        <v>0</v>
      </c>
      <c r="E178" s="45"/>
    </row>
    <row r="179" spans="1:5" x14ac:dyDescent="0.2">
      <c r="A179" s="47">
        <v>5432</v>
      </c>
      <c r="B179" s="45" t="s">
        <v>368</v>
      </c>
      <c r="C179" s="48">
        <v>0</v>
      </c>
      <c r="D179" s="49">
        <v>0</v>
      </c>
      <c r="E179" s="45"/>
    </row>
    <row r="180" spans="1:5" x14ac:dyDescent="0.2">
      <c r="A180" s="47">
        <v>5440</v>
      </c>
      <c r="B180" s="45" t="s">
        <v>369</v>
      </c>
      <c r="C180" s="48">
        <v>0</v>
      </c>
      <c r="D180" s="49">
        <v>0</v>
      </c>
      <c r="E180" s="45"/>
    </row>
    <row r="181" spans="1:5" x14ac:dyDescent="0.2">
      <c r="A181" s="47">
        <v>5441</v>
      </c>
      <c r="B181" s="45" t="s">
        <v>369</v>
      </c>
      <c r="C181" s="48">
        <v>0</v>
      </c>
      <c r="D181" s="49">
        <v>0</v>
      </c>
      <c r="E181" s="45"/>
    </row>
    <row r="182" spans="1:5" x14ac:dyDescent="0.2">
      <c r="A182" s="47">
        <v>5450</v>
      </c>
      <c r="B182" s="45" t="s">
        <v>370</v>
      </c>
      <c r="C182" s="48">
        <v>0</v>
      </c>
      <c r="D182" s="49">
        <v>0</v>
      </c>
      <c r="E182" s="45"/>
    </row>
    <row r="183" spans="1:5" x14ac:dyDescent="0.2">
      <c r="A183" s="47">
        <v>5451</v>
      </c>
      <c r="B183" s="45" t="s">
        <v>371</v>
      </c>
      <c r="C183" s="48">
        <v>0</v>
      </c>
      <c r="D183" s="49">
        <v>0</v>
      </c>
      <c r="E183" s="45"/>
    </row>
    <row r="184" spans="1:5" x14ac:dyDescent="0.2">
      <c r="A184" s="47">
        <v>5452</v>
      </c>
      <c r="B184" s="45" t="s">
        <v>372</v>
      </c>
      <c r="C184" s="48">
        <v>0</v>
      </c>
      <c r="D184" s="49">
        <v>0</v>
      </c>
      <c r="E184" s="45"/>
    </row>
    <row r="185" spans="1:5" x14ac:dyDescent="0.2">
      <c r="A185" s="47">
        <v>5500</v>
      </c>
      <c r="B185" s="45" t="s">
        <v>373</v>
      </c>
      <c r="C185" s="48">
        <v>50804.81</v>
      </c>
      <c r="D185" s="49">
        <v>1.8908131682251954E-2</v>
      </c>
      <c r="E185" s="45"/>
    </row>
    <row r="186" spans="1:5" x14ac:dyDescent="0.2">
      <c r="A186" s="47">
        <v>5510</v>
      </c>
      <c r="B186" s="45" t="s">
        <v>374</v>
      </c>
      <c r="C186" s="48">
        <v>50804.81</v>
      </c>
      <c r="D186" s="49">
        <v>1.8908131682251954E-2</v>
      </c>
      <c r="E186" s="45"/>
    </row>
    <row r="187" spans="1:5" x14ac:dyDescent="0.2">
      <c r="A187" s="47">
        <v>5511</v>
      </c>
      <c r="B187" s="45" t="s">
        <v>375</v>
      </c>
      <c r="C187" s="48">
        <v>0</v>
      </c>
      <c r="D187" s="49">
        <v>0</v>
      </c>
      <c r="E187" s="45"/>
    </row>
    <row r="188" spans="1:5" x14ac:dyDescent="0.2">
      <c r="A188" s="47">
        <v>5512</v>
      </c>
      <c r="B188" s="45" t="s">
        <v>376</v>
      </c>
      <c r="C188" s="48">
        <v>0</v>
      </c>
      <c r="D188" s="49">
        <v>0</v>
      </c>
      <c r="E188" s="45"/>
    </row>
    <row r="189" spans="1:5" x14ac:dyDescent="0.2">
      <c r="A189" s="47">
        <v>5513</v>
      </c>
      <c r="B189" s="45" t="s">
        <v>377</v>
      </c>
      <c r="C189" s="48">
        <v>0</v>
      </c>
      <c r="D189" s="49">
        <v>0</v>
      </c>
      <c r="E189" s="45"/>
    </row>
    <row r="190" spans="1:5" x14ac:dyDescent="0.2">
      <c r="A190" s="47">
        <v>5514</v>
      </c>
      <c r="B190" s="45" t="s">
        <v>378</v>
      </c>
      <c r="C190" s="48">
        <v>0</v>
      </c>
      <c r="D190" s="49">
        <v>0</v>
      </c>
      <c r="E190" s="45"/>
    </row>
    <row r="191" spans="1:5" x14ac:dyDescent="0.2">
      <c r="A191" s="47">
        <v>5515</v>
      </c>
      <c r="B191" s="45" t="s">
        <v>379</v>
      </c>
      <c r="C191" s="48">
        <v>50573.97</v>
      </c>
      <c r="D191" s="49">
        <v>1.8822219479892946E-2</v>
      </c>
      <c r="E191" s="45"/>
    </row>
    <row r="192" spans="1:5" x14ac:dyDescent="0.2">
      <c r="A192" s="47">
        <v>5516</v>
      </c>
      <c r="B192" s="45" t="s">
        <v>380</v>
      </c>
      <c r="C192" s="48">
        <v>0</v>
      </c>
      <c r="D192" s="49">
        <v>0</v>
      </c>
      <c r="E192" s="45"/>
    </row>
    <row r="193" spans="1:5" x14ac:dyDescent="0.2">
      <c r="A193" s="47">
        <v>5517</v>
      </c>
      <c r="B193" s="45" t="s">
        <v>381</v>
      </c>
      <c r="C193" s="48">
        <v>230.84</v>
      </c>
      <c r="D193" s="49">
        <v>8.591220235900973E-5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v>0</v>
      </c>
      <c r="E194" s="45"/>
    </row>
    <row r="195" spans="1:5" x14ac:dyDescent="0.2">
      <c r="A195" s="47">
        <v>5520</v>
      </c>
      <c r="B195" s="45" t="s">
        <v>44</v>
      </c>
      <c r="C195" s="48">
        <v>0</v>
      </c>
      <c r="D195" s="49">
        <v>0</v>
      </c>
      <c r="E195" s="45"/>
    </row>
    <row r="196" spans="1:5" x14ac:dyDescent="0.2">
      <c r="A196" s="47">
        <v>5521</v>
      </c>
      <c r="B196" s="45" t="s">
        <v>382</v>
      </c>
      <c r="C196" s="48">
        <v>0</v>
      </c>
      <c r="D196" s="49">
        <v>0</v>
      </c>
      <c r="E196" s="45"/>
    </row>
    <row r="197" spans="1:5" x14ac:dyDescent="0.2">
      <c r="A197" s="47">
        <v>5522</v>
      </c>
      <c r="B197" s="45" t="s">
        <v>383</v>
      </c>
      <c r="C197" s="48">
        <v>0</v>
      </c>
      <c r="D197" s="49">
        <v>0</v>
      </c>
      <c r="E197" s="45"/>
    </row>
    <row r="198" spans="1:5" x14ac:dyDescent="0.2">
      <c r="A198" s="47">
        <v>5530</v>
      </c>
      <c r="B198" s="45" t="s">
        <v>384</v>
      </c>
      <c r="C198" s="48">
        <v>0</v>
      </c>
      <c r="D198" s="49">
        <v>0</v>
      </c>
      <c r="E198" s="45"/>
    </row>
    <row r="199" spans="1:5" x14ac:dyDescent="0.2">
      <c r="A199" s="47">
        <v>5531</v>
      </c>
      <c r="B199" s="45" t="s">
        <v>385</v>
      </c>
      <c r="C199" s="48">
        <v>0</v>
      </c>
      <c r="D199" s="49">
        <v>0</v>
      </c>
      <c r="E199" s="45"/>
    </row>
    <row r="200" spans="1:5" x14ac:dyDescent="0.2">
      <c r="A200" s="47">
        <v>5532</v>
      </c>
      <c r="B200" s="45" t="s">
        <v>386</v>
      </c>
      <c r="C200" s="48">
        <v>0</v>
      </c>
      <c r="D200" s="49">
        <v>0</v>
      </c>
      <c r="E200" s="45"/>
    </row>
    <row r="201" spans="1:5" x14ac:dyDescent="0.2">
      <c r="A201" s="47">
        <v>5533</v>
      </c>
      <c r="B201" s="45" t="s">
        <v>387</v>
      </c>
      <c r="C201" s="48">
        <v>0</v>
      </c>
      <c r="D201" s="49">
        <v>0</v>
      </c>
      <c r="E201" s="45"/>
    </row>
    <row r="202" spans="1:5" x14ac:dyDescent="0.2">
      <c r="A202" s="47">
        <v>5534</v>
      </c>
      <c r="B202" s="45" t="s">
        <v>388</v>
      </c>
      <c r="C202" s="48">
        <v>0</v>
      </c>
      <c r="D202" s="49">
        <v>0</v>
      </c>
      <c r="E202" s="45"/>
    </row>
    <row r="203" spans="1:5" x14ac:dyDescent="0.2">
      <c r="A203" s="47">
        <v>5535</v>
      </c>
      <c r="B203" s="45" t="s">
        <v>389</v>
      </c>
      <c r="C203" s="48">
        <v>0</v>
      </c>
      <c r="D203" s="49">
        <v>0</v>
      </c>
      <c r="E203" s="45"/>
    </row>
    <row r="204" spans="1:5" x14ac:dyDescent="0.2">
      <c r="A204" s="47">
        <v>5540</v>
      </c>
      <c r="B204" s="45" t="s">
        <v>390</v>
      </c>
      <c r="C204" s="48">
        <v>0</v>
      </c>
      <c r="D204" s="49">
        <v>0</v>
      </c>
      <c r="E204" s="45"/>
    </row>
    <row r="205" spans="1:5" x14ac:dyDescent="0.2">
      <c r="A205" s="47">
        <v>5541</v>
      </c>
      <c r="B205" s="45" t="s">
        <v>390</v>
      </c>
      <c r="C205" s="48">
        <v>0</v>
      </c>
      <c r="D205" s="49">
        <v>0</v>
      </c>
      <c r="E205" s="45"/>
    </row>
    <row r="206" spans="1:5" x14ac:dyDescent="0.2">
      <c r="A206" s="47">
        <v>5550</v>
      </c>
      <c r="B206" s="45" t="s">
        <v>391</v>
      </c>
      <c r="C206" s="48">
        <v>0</v>
      </c>
      <c r="D206" s="49">
        <v>0</v>
      </c>
      <c r="E206" s="45"/>
    </row>
    <row r="207" spans="1:5" x14ac:dyDescent="0.2">
      <c r="A207" s="47">
        <v>5551</v>
      </c>
      <c r="B207" s="45" t="s">
        <v>391</v>
      </c>
      <c r="C207" s="48">
        <v>0</v>
      </c>
      <c r="D207" s="49">
        <v>0</v>
      </c>
      <c r="E207" s="45"/>
    </row>
    <row r="208" spans="1:5" x14ac:dyDescent="0.2">
      <c r="A208" s="47">
        <v>5590</v>
      </c>
      <c r="B208" s="45" t="s">
        <v>392</v>
      </c>
      <c r="C208" s="48">
        <v>0</v>
      </c>
      <c r="D208" s="49">
        <v>0</v>
      </c>
      <c r="E208" s="45"/>
    </row>
    <row r="209" spans="1:5" x14ac:dyDescent="0.2">
      <c r="A209" s="47">
        <v>5591</v>
      </c>
      <c r="B209" s="45" t="s">
        <v>393</v>
      </c>
      <c r="C209" s="48">
        <v>0</v>
      </c>
      <c r="D209" s="49">
        <v>0</v>
      </c>
      <c r="E209" s="45"/>
    </row>
    <row r="210" spans="1:5" x14ac:dyDescent="0.2">
      <c r="A210" s="47">
        <v>5592</v>
      </c>
      <c r="B210" s="45" t="s">
        <v>394</v>
      </c>
      <c r="C210" s="48">
        <v>0</v>
      </c>
      <c r="D210" s="49">
        <v>0</v>
      </c>
      <c r="E210" s="45"/>
    </row>
    <row r="211" spans="1:5" x14ac:dyDescent="0.2">
      <c r="A211" s="47">
        <v>5593</v>
      </c>
      <c r="B211" s="45" t="s">
        <v>395</v>
      </c>
      <c r="C211" s="48">
        <v>0</v>
      </c>
      <c r="D211" s="49">
        <v>0</v>
      </c>
      <c r="E211" s="45"/>
    </row>
    <row r="212" spans="1:5" x14ac:dyDescent="0.2">
      <c r="A212" s="47">
        <v>5594</v>
      </c>
      <c r="B212" s="45" t="s">
        <v>451</v>
      </c>
      <c r="C212" s="48">
        <v>0</v>
      </c>
      <c r="D212" s="49">
        <v>0</v>
      </c>
      <c r="E212" s="45"/>
    </row>
    <row r="213" spans="1:5" x14ac:dyDescent="0.2">
      <c r="A213" s="47">
        <v>5595</v>
      </c>
      <c r="B213" s="45" t="s">
        <v>397</v>
      </c>
      <c r="C213" s="48">
        <v>0</v>
      </c>
      <c r="D213" s="49">
        <v>0</v>
      </c>
      <c r="E213" s="45"/>
    </row>
    <row r="214" spans="1:5" x14ac:dyDescent="0.2">
      <c r="A214" s="47">
        <v>5596</v>
      </c>
      <c r="B214" s="45" t="s">
        <v>290</v>
      </c>
      <c r="C214" s="48">
        <v>0</v>
      </c>
      <c r="D214" s="49">
        <v>0</v>
      </c>
      <c r="E214" s="45"/>
    </row>
    <row r="215" spans="1:5" x14ac:dyDescent="0.2">
      <c r="A215" s="47">
        <v>5597</v>
      </c>
      <c r="B215" s="45" t="s">
        <v>398</v>
      </c>
      <c r="C215" s="48">
        <v>0</v>
      </c>
      <c r="D215" s="49">
        <v>0</v>
      </c>
      <c r="E215" s="45"/>
    </row>
    <row r="216" spans="1:5" x14ac:dyDescent="0.2">
      <c r="A216" s="47">
        <v>5598</v>
      </c>
      <c r="B216" s="45" t="s">
        <v>452</v>
      </c>
      <c r="C216" s="48">
        <v>0</v>
      </c>
      <c r="D216" s="49">
        <v>0</v>
      </c>
      <c r="E216" s="45"/>
    </row>
    <row r="217" spans="1:5" x14ac:dyDescent="0.2">
      <c r="A217" s="47">
        <v>5599</v>
      </c>
      <c r="B217" s="45" t="s">
        <v>399</v>
      </c>
      <c r="C217" s="48">
        <v>0</v>
      </c>
      <c r="D217" s="49">
        <v>0</v>
      </c>
      <c r="E217" s="45"/>
    </row>
    <row r="218" spans="1:5" x14ac:dyDescent="0.2">
      <c r="A218" s="47">
        <v>5600</v>
      </c>
      <c r="B218" s="45" t="s">
        <v>43</v>
      </c>
      <c r="C218" s="48">
        <v>0</v>
      </c>
      <c r="D218" s="49">
        <v>0</v>
      </c>
      <c r="E218" s="45"/>
    </row>
    <row r="219" spans="1:5" x14ac:dyDescent="0.2">
      <c r="A219" s="47">
        <v>5610</v>
      </c>
      <c r="B219" s="45" t="s">
        <v>400</v>
      </c>
      <c r="C219" s="48">
        <v>0</v>
      </c>
      <c r="D219" s="49">
        <v>0</v>
      </c>
      <c r="E219" s="45"/>
    </row>
    <row r="220" spans="1:5" x14ac:dyDescent="0.2">
      <c r="A220" s="47">
        <v>5611</v>
      </c>
      <c r="B220" s="45" t="s">
        <v>401</v>
      </c>
      <c r="C220" s="48">
        <v>0</v>
      </c>
      <c r="D220" s="49">
        <v>0</v>
      </c>
      <c r="E220" s="45"/>
    </row>
    <row r="222" spans="1:5" ht="12.75" x14ac:dyDescent="0.2">
      <c r="B222" s="117" t="s">
        <v>552</v>
      </c>
      <c r="C222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D21" sqref="D2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5703125" style="25" customWidth="1"/>
    <col min="6" max="16384" width="9.140625" style="25"/>
  </cols>
  <sheetData>
    <row r="1" spans="1:5" ht="18.95" customHeight="1" x14ac:dyDescent="0.2">
      <c r="A1" s="123" t="s">
        <v>587</v>
      </c>
      <c r="B1" s="123"/>
      <c r="C1" s="123"/>
      <c r="D1" s="23" t="s">
        <v>532</v>
      </c>
      <c r="E1" s="24">
        <v>2022</v>
      </c>
    </row>
    <row r="2" spans="1:5" ht="18.95" customHeight="1" x14ac:dyDescent="0.2">
      <c r="A2" s="123" t="s">
        <v>538</v>
      </c>
      <c r="B2" s="123"/>
      <c r="C2" s="123"/>
      <c r="D2" s="23" t="s">
        <v>533</v>
      </c>
      <c r="E2" s="24" t="s">
        <v>535</v>
      </c>
    </row>
    <row r="3" spans="1:5" ht="18.95" customHeight="1" x14ac:dyDescent="0.2">
      <c r="A3" s="123" t="s">
        <v>588</v>
      </c>
      <c r="B3" s="123"/>
      <c r="C3" s="123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-58926.49</v>
      </c>
    </row>
    <row r="9" spans="1:5" x14ac:dyDescent="0.2">
      <c r="A9" s="29">
        <v>3120</v>
      </c>
      <c r="B9" s="25" t="s">
        <v>402</v>
      </c>
      <c r="C9" s="30">
        <v>0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-22029.14</v>
      </c>
    </row>
    <row r="15" spans="1:5" x14ac:dyDescent="0.2">
      <c r="A15" s="29">
        <v>3220</v>
      </c>
      <c r="B15" s="25" t="s">
        <v>406</v>
      </c>
      <c r="C15" s="30">
        <v>155051.76</v>
      </c>
    </row>
    <row r="16" spans="1:5" x14ac:dyDescent="0.2">
      <c r="A16" s="29">
        <v>3230</v>
      </c>
      <c r="B16" s="25" t="s">
        <v>407</v>
      </c>
      <c r="C16" s="30"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ht="12.75" x14ac:dyDescent="0.2">
      <c r="B29" s="117" t="s">
        <v>552</v>
      </c>
      <c r="C29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9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8"/>
  <sheetViews>
    <sheetView workbookViewId="0">
      <selection activeCell="E18" sqref="E18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425781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3" t="s">
        <v>587</v>
      </c>
      <c r="B1" s="123"/>
      <c r="C1" s="123"/>
      <c r="D1" s="23" t="s">
        <v>532</v>
      </c>
      <c r="E1" s="24">
        <v>2022</v>
      </c>
    </row>
    <row r="2" spans="1:5" s="31" customFormat="1" ht="18.95" customHeight="1" x14ac:dyDescent="0.25">
      <c r="A2" s="123" t="s">
        <v>539</v>
      </c>
      <c r="B2" s="123"/>
      <c r="C2" s="123"/>
      <c r="D2" s="23" t="s">
        <v>533</v>
      </c>
      <c r="E2" s="24" t="s">
        <v>535</v>
      </c>
    </row>
    <row r="3" spans="1:5" s="31" customFormat="1" ht="18.95" customHeight="1" x14ac:dyDescent="0.25">
      <c r="A3" s="123" t="s">
        <v>588</v>
      </c>
      <c r="B3" s="123"/>
      <c r="C3" s="123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87">
        <v>2022</v>
      </c>
      <c r="D7" s="87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421</v>
      </c>
      <c r="C10" s="30">
        <v>5398.68</v>
      </c>
      <c r="D10" s="30">
        <v>84822.46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554</v>
      </c>
      <c r="C15" s="88">
        <v>5398.68</v>
      </c>
      <c r="D15" s="88">
        <v>84822.46</v>
      </c>
    </row>
    <row r="18" spans="1:4" x14ac:dyDescent="0.2">
      <c r="A18" s="27" t="s">
        <v>119</v>
      </c>
      <c r="B18" s="27"/>
      <c r="C18" s="27"/>
      <c r="D18" s="27"/>
    </row>
    <row r="19" spans="1:4" x14ac:dyDescent="0.2">
      <c r="A19" s="28" t="s">
        <v>94</v>
      </c>
      <c r="B19" s="28" t="s">
        <v>576</v>
      </c>
      <c r="C19" s="96" t="s">
        <v>575</v>
      </c>
      <c r="D19" s="96" t="s">
        <v>122</v>
      </c>
    </row>
    <row r="20" spans="1:4" x14ac:dyDescent="0.2">
      <c r="A20" s="37">
        <v>1230</v>
      </c>
      <c r="B20" s="38" t="s">
        <v>163</v>
      </c>
      <c r="C20" s="88">
        <v>0</v>
      </c>
      <c r="D20" s="88">
        <v>0</v>
      </c>
    </row>
    <row r="21" spans="1:4" x14ac:dyDescent="0.2">
      <c r="A21" s="29">
        <v>1231</v>
      </c>
      <c r="B21" s="25" t="s">
        <v>164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165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166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167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168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169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170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171</v>
      </c>
      <c r="C28" s="88">
        <v>113429.9</v>
      </c>
      <c r="D28" s="88">
        <v>113429.9</v>
      </c>
    </row>
    <row r="29" spans="1:4" x14ac:dyDescent="0.2">
      <c r="A29" s="29">
        <v>1241</v>
      </c>
      <c r="B29" s="25" t="s">
        <v>172</v>
      </c>
      <c r="C29" s="30">
        <v>113429.9</v>
      </c>
      <c r="D29" s="30">
        <v>113429.9</v>
      </c>
    </row>
    <row r="30" spans="1:4" x14ac:dyDescent="0.2">
      <c r="A30" s="29">
        <v>1242</v>
      </c>
      <c r="B30" s="25" t="s">
        <v>173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174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175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176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177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181</v>
      </c>
      <c r="C37" s="88">
        <v>0</v>
      </c>
      <c r="D37" s="88">
        <v>0</v>
      </c>
      <c r="E37" s="38"/>
    </row>
    <row r="38" spans="1:5" x14ac:dyDescent="0.2">
      <c r="A38" s="29">
        <v>1251</v>
      </c>
      <c r="B38" s="25" t="s">
        <v>182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30">
        <v>0</v>
      </c>
    </row>
    <row r="43" spans="1:5" x14ac:dyDescent="0.2">
      <c r="B43" s="89" t="s">
        <v>555</v>
      </c>
      <c r="C43" s="88">
        <v>113429.9</v>
      </c>
      <c r="D43" s="88">
        <v>113429.9</v>
      </c>
    </row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87">
        <v>2022</v>
      </c>
      <c r="D46" s="87">
        <v>2021</v>
      </c>
      <c r="E46" s="28"/>
    </row>
    <row r="47" spans="1:5" x14ac:dyDescent="0.2">
      <c r="A47" s="37">
        <v>3210</v>
      </c>
      <c r="B47" s="38" t="s">
        <v>556</v>
      </c>
      <c r="C47" s="88">
        <v>-22029.14</v>
      </c>
      <c r="D47" s="88">
        <v>3044.86</v>
      </c>
    </row>
    <row r="48" spans="1:5" x14ac:dyDescent="0.2">
      <c r="A48" s="29"/>
      <c r="B48" s="89" t="s">
        <v>544</v>
      </c>
      <c r="C48" s="88">
        <v>58586.81</v>
      </c>
      <c r="D48" s="88">
        <v>3277</v>
      </c>
    </row>
    <row r="49" spans="1:4" x14ac:dyDescent="0.2">
      <c r="A49" s="105">
        <v>5100</v>
      </c>
      <c r="B49" s="106" t="s">
        <v>294</v>
      </c>
      <c r="C49" s="107">
        <v>0</v>
      </c>
      <c r="D49" s="107">
        <v>0</v>
      </c>
    </row>
    <row r="50" spans="1:4" x14ac:dyDescent="0.2">
      <c r="A50" s="108">
        <v>5130</v>
      </c>
      <c r="B50" s="109" t="s">
        <v>577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359</v>
      </c>
      <c r="C51" s="88">
        <v>0</v>
      </c>
      <c r="D51" s="88">
        <v>0</v>
      </c>
    </row>
    <row r="52" spans="1:4" x14ac:dyDescent="0.2">
      <c r="A52" s="29">
        <v>5410</v>
      </c>
      <c r="B52" s="25" t="s">
        <v>545</v>
      </c>
      <c r="C52" s="30">
        <v>0</v>
      </c>
      <c r="D52" s="30">
        <v>0</v>
      </c>
    </row>
    <row r="53" spans="1:4" x14ac:dyDescent="0.2">
      <c r="A53" s="29">
        <v>5411</v>
      </c>
      <c r="B53" s="25" t="s">
        <v>361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546</v>
      </c>
      <c r="C54" s="30">
        <v>0</v>
      </c>
      <c r="D54" s="30">
        <v>0</v>
      </c>
    </row>
    <row r="55" spans="1:4" x14ac:dyDescent="0.2">
      <c r="A55" s="29">
        <v>5421</v>
      </c>
      <c r="B55" s="25" t="s">
        <v>364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547</v>
      </c>
      <c r="C56" s="30">
        <v>0</v>
      </c>
      <c r="D56" s="30">
        <v>0</v>
      </c>
    </row>
    <row r="57" spans="1:4" x14ac:dyDescent="0.2">
      <c r="A57" s="29">
        <v>5431</v>
      </c>
      <c r="B57" s="25" t="s">
        <v>367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548</v>
      </c>
      <c r="C58" s="30">
        <v>0</v>
      </c>
      <c r="D58" s="30">
        <v>0</v>
      </c>
    </row>
    <row r="59" spans="1:4" x14ac:dyDescent="0.2">
      <c r="A59" s="29">
        <v>5441</v>
      </c>
      <c r="B59" s="25" t="s">
        <v>548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549</v>
      </c>
      <c r="C60" s="30">
        <v>0</v>
      </c>
      <c r="D60" s="30">
        <v>0</v>
      </c>
    </row>
    <row r="61" spans="1:4" x14ac:dyDescent="0.2">
      <c r="A61" s="29">
        <v>5451</v>
      </c>
      <c r="B61" s="25" t="s">
        <v>371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372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373</v>
      </c>
      <c r="C63" s="88">
        <v>50804.81</v>
      </c>
      <c r="D63" s="88">
        <v>0</v>
      </c>
    </row>
    <row r="64" spans="1:4" x14ac:dyDescent="0.2">
      <c r="A64" s="29">
        <v>5510</v>
      </c>
      <c r="B64" s="25" t="s">
        <v>374</v>
      </c>
      <c r="C64" s="30">
        <v>50804.81</v>
      </c>
      <c r="D64" s="30"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50573.97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230.84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v>0</v>
      </c>
      <c r="D73" s="30"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v>0</v>
      </c>
      <c r="D76" s="30"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v>0</v>
      </c>
      <c r="D82" s="30"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v>0</v>
      </c>
      <c r="D84" s="30"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37">
        <v>5600</v>
      </c>
      <c r="B95" s="38" t="s">
        <v>43</v>
      </c>
      <c r="C95" s="88">
        <v>0</v>
      </c>
      <c r="D95" s="88">
        <v>0</v>
      </c>
    </row>
    <row r="96" spans="1:4" x14ac:dyDescent="0.2">
      <c r="A96" s="29">
        <v>5610</v>
      </c>
      <c r="B96" s="25" t="s">
        <v>400</v>
      </c>
      <c r="C96" s="30">
        <v>0</v>
      </c>
      <c r="D96" s="30"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37">
        <v>2110</v>
      </c>
      <c r="B98" s="92" t="s">
        <v>557</v>
      </c>
      <c r="C98" s="88">
        <v>7782</v>
      </c>
      <c r="D98" s="88">
        <v>3277</v>
      </c>
    </row>
    <row r="99" spans="1:4" x14ac:dyDescent="0.2">
      <c r="A99" s="29">
        <v>2111</v>
      </c>
      <c r="B99" s="25" t="s">
        <v>558</v>
      </c>
      <c r="C99" s="30">
        <v>0</v>
      </c>
      <c r="D99" s="30">
        <v>0</v>
      </c>
    </row>
    <row r="100" spans="1:4" x14ac:dyDescent="0.2">
      <c r="A100" s="29">
        <v>2112</v>
      </c>
      <c r="B100" s="25" t="s">
        <v>559</v>
      </c>
      <c r="C100" s="30">
        <v>0</v>
      </c>
      <c r="D100" s="30">
        <v>0</v>
      </c>
    </row>
    <row r="101" spans="1:4" x14ac:dyDescent="0.2">
      <c r="A101" s="29">
        <v>2112</v>
      </c>
      <c r="B101" s="25" t="s">
        <v>560</v>
      </c>
      <c r="C101" s="30">
        <v>7782</v>
      </c>
      <c r="D101" s="30">
        <v>3277</v>
      </c>
    </row>
    <row r="102" spans="1:4" x14ac:dyDescent="0.2">
      <c r="A102" s="29">
        <v>2115</v>
      </c>
      <c r="B102" s="25" t="s">
        <v>561</v>
      </c>
      <c r="C102" s="30">
        <v>0</v>
      </c>
      <c r="D102" s="30">
        <v>0</v>
      </c>
    </row>
    <row r="103" spans="1:4" x14ac:dyDescent="0.2">
      <c r="A103" s="29">
        <v>2114</v>
      </c>
      <c r="B103" s="25" t="s">
        <v>562</v>
      </c>
      <c r="C103" s="30">
        <v>0</v>
      </c>
      <c r="D103" s="30">
        <v>0</v>
      </c>
    </row>
    <row r="104" spans="1:4" x14ac:dyDescent="0.2">
      <c r="A104" s="29"/>
      <c r="B104" s="89" t="s">
        <v>563</v>
      </c>
      <c r="C104" s="88">
        <v>0</v>
      </c>
      <c r="D104" s="88">
        <v>0</v>
      </c>
    </row>
    <row r="105" spans="1:4" x14ac:dyDescent="0.2">
      <c r="A105" s="105">
        <v>3100</v>
      </c>
      <c r="B105" s="111" t="s">
        <v>578</v>
      </c>
      <c r="C105" s="112">
        <v>0</v>
      </c>
      <c r="D105" s="112">
        <v>0</v>
      </c>
    </row>
    <row r="106" spans="1:4" x14ac:dyDescent="0.2">
      <c r="A106" s="108"/>
      <c r="B106" s="113" t="s">
        <v>579</v>
      </c>
      <c r="C106" s="114">
        <v>0</v>
      </c>
      <c r="D106" s="114">
        <v>0</v>
      </c>
    </row>
    <row r="107" spans="1:4" x14ac:dyDescent="0.2">
      <c r="A107" s="108"/>
      <c r="B107" s="113" t="s">
        <v>580</v>
      </c>
      <c r="C107" s="114">
        <v>0</v>
      </c>
      <c r="D107" s="114">
        <v>0</v>
      </c>
    </row>
    <row r="108" spans="1:4" x14ac:dyDescent="0.2">
      <c r="A108" s="108"/>
      <c r="B108" s="113" t="s">
        <v>581</v>
      </c>
      <c r="C108" s="114">
        <v>0</v>
      </c>
      <c r="D108" s="114">
        <v>0</v>
      </c>
    </row>
    <row r="109" spans="1:4" x14ac:dyDescent="0.2">
      <c r="A109" s="108"/>
      <c r="B109" s="113" t="s">
        <v>582</v>
      </c>
      <c r="C109" s="114">
        <v>0</v>
      </c>
      <c r="D109" s="114">
        <v>0</v>
      </c>
    </row>
    <row r="110" spans="1:4" x14ac:dyDescent="0.2">
      <c r="A110" s="108"/>
      <c r="B110" s="115" t="s">
        <v>583</v>
      </c>
      <c r="C110" s="107">
        <v>0</v>
      </c>
      <c r="D110" s="107">
        <v>0</v>
      </c>
    </row>
    <row r="111" spans="1:4" x14ac:dyDescent="0.2">
      <c r="A111" s="105">
        <v>1270</v>
      </c>
      <c r="B111" s="106" t="s">
        <v>187</v>
      </c>
      <c r="C111" s="112">
        <v>0</v>
      </c>
      <c r="D111" s="112">
        <v>0</v>
      </c>
    </row>
    <row r="112" spans="1:4" x14ac:dyDescent="0.2">
      <c r="A112" s="108">
        <v>1273</v>
      </c>
      <c r="B112" s="109" t="s">
        <v>584</v>
      </c>
      <c r="C112" s="114">
        <v>0</v>
      </c>
      <c r="D112" s="114">
        <v>0</v>
      </c>
    </row>
    <row r="113" spans="1:4" x14ac:dyDescent="0.2">
      <c r="A113" s="108"/>
      <c r="B113" s="115" t="s">
        <v>585</v>
      </c>
      <c r="C113" s="107">
        <v>0</v>
      </c>
      <c r="D113" s="107">
        <v>0</v>
      </c>
    </row>
    <row r="114" spans="1:4" x14ac:dyDescent="0.2">
      <c r="A114" s="105">
        <v>4300</v>
      </c>
      <c r="B114" s="111" t="s">
        <v>586</v>
      </c>
      <c r="C114" s="112">
        <v>0</v>
      </c>
      <c r="D114" s="116">
        <v>0</v>
      </c>
    </row>
    <row r="115" spans="1:4" x14ac:dyDescent="0.2">
      <c r="A115" s="108">
        <v>4399</v>
      </c>
      <c r="B115" s="113" t="s">
        <v>287</v>
      </c>
      <c r="C115" s="114">
        <v>0</v>
      </c>
      <c r="D115" s="114">
        <v>0</v>
      </c>
    </row>
    <row r="116" spans="1:4" x14ac:dyDescent="0.2">
      <c r="A116" s="37">
        <v>1120</v>
      </c>
      <c r="B116" s="92" t="s">
        <v>564</v>
      </c>
      <c r="C116" s="88">
        <v>0</v>
      </c>
      <c r="D116" s="88">
        <v>0</v>
      </c>
    </row>
    <row r="117" spans="1:4" x14ac:dyDescent="0.2">
      <c r="A117" s="29">
        <v>1124</v>
      </c>
      <c r="B117" s="93" t="s">
        <v>565</v>
      </c>
      <c r="C117" s="94">
        <v>0</v>
      </c>
      <c r="D117" s="30">
        <v>0</v>
      </c>
    </row>
    <row r="118" spans="1:4" x14ac:dyDescent="0.2">
      <c r="A118" s="29">
        <v>1124</v>
      </c>
      <c r="B118" s="93" t="s">
        <v>566</v>
      </c>
      <c r="C118" s="94">
        <v>0</v>
      </c>
      <c r="D118" s="30">
        <v>0</v>
      </c>
    </row>
    <row r="119" spans="1:4" x14ac:dyDescent="0.2">
      <c r="A119" s="29">
        <v>1124</v>
      </c>
      <c r="B119" s="93" t="s">
        <v>567</v>
      </c>
      <c r="C119" s="94">
        <v>0</v>
      </c>
      <c r="D119" s="30">
        <v>0</v>
      </c>
    </row>
    <row r="120" spans="1:4" x14ac:dyDescent="0.2">
      <c r="A120" s="29">
        <v>1124</v>
      </c>
      <c r="B120" s="93" t="s">
        <v>568</v>
      </c>
      <c r="C120" s="94">
        <v>0</v>
      </c>
      <c r="D120" s="30">
        <v>0</v>
      </c>
    </row>
    <row r="121" spans="1:4" x14ac:dyDescent="0.2">
      <c r="A121" s="29">
        <v>1124</v>
      </c>
      <c r="B121" s="93" t="s">
        <v>569</v>
      </c>
      <c r="C121" s="30">
        <v>0</v>
      </c>
      <c r="D121" s="30">
        <v>0</v>
      </c>
    </row>
    <row r="122" spans="1:4" x14ac:dyDescent="0.2">
      <c r="A122" s="29">
        <v>1124</v>
      </c>
      <c r="B122" s="93" t="s">
        <v>570</v>
      </c>
      <c r="C122" s="30">
        <v>0</v>
      </c>
      <c r="D122" s="30">
        <v>0</v>
      </c>
    </row>
    <row r="123" spans="1:4" x14ac:dyDescent="0.2">
      <c r="A123" s="29">
        <v>1122</v>
      </c>
      <c r="B123" s="93" t="s">
        <v>571</v>
      </c>
      <c r="C123" s="30">
        <v>0</v>
      </c>
      <c r="D123" s="30">
        <v>0</v>
      </c>
    </row>
    <row r="124" spans="1:4" x14ac:dyDescent="0.2">
      <c r="A124" s="29">
        <v>1122</v>
      </c>
      <c r="B124" s="93" t="s">
        <v>572</v>
      </c>
      <c r="C124" s="94">
        <v>0</v>
      </c>
      <c r="D124" s="30">
        <v>0</v>
      </c>
    </row>
    <row r="125" spans="1:4" x14ac:dyDescent="0.2">
      <c r="A125" s="29">
        <v>1122</v>
      </c>
      <c r="B125" s="93" t="s">
        <v>573</v>
      </c>
      <c r="C125" s="30">
        <v>0</v>
      </c>
      <c r="D125" s="30">
        <v>0</v>
      </c>
    </row>
    <row r="126" spans="1:4" x14ac:dyDescent="0.2">
      <c r="A126" s="29"/>
      <c r="B126" s="95" t="s">
        <v>574</v>
      </c>
      <c r="C126" s="88">
        <v>36557.67</v>
      </c>
      <c r="D126" s="88">
        <v>6321.8600000000006</v>
      </c>
    </row>
    <row r="128" spans="1:4" ht="12.75" x14ac:dyDescent="0.2">
      <c r="B128" s="117" t="s">
        <v>552</v>
      </c>
      <c r="C128" s="11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D12" sqref="D12"/>
    </sheetView>
  </sheetViews>
  <sheetFormatPr baseColWidth="10" defaultColWidth="11.42578125" defaultRowHeight="11.25" x14ac:dyDescent="0.2"/>
  <cols>
    <col min="1" max="1" width="3.42578125" style="34" customWidth="1"/>
    <col min="2" max="2" width="63.140625" style="34" customWidth="1"/>
    <col min="3" max="3" width="17.5703125" style="34" customWidth="1"/>
    <col min="4" max="16384" width="11.42578125" style="34"/>
  </cols>
  <sheetData>
    <row r="1" spans="1:3" s="33" customFormat="1" ht="18" customHeight="1" x14ac:dyDescent="0.25">
      <c r="A1" s="124" t="s">
        <v>587</v>
      </c>
      <c r="B1" s="125"/>
      <c r="C1" s="126"/>
    </row>
    <row r="2" spans="1:3" s="33" customFormat="1" ht="18" customHeight="1" x14ac:dyDescent="0.25">
      <c r="A2" s="127" t="s">
        <v>540</v>
      </c>
      <c r="B2" s="128"/>
      <c r="C2" s="129"/>
    </row>
    <row r="3" spans="1:3" s="33" customFormat="1" ht="18" customHeight="1" x14ac:dyDescent="0.25">
      <c r="A3" s="127" t="s">
        <v>588</v>
      </c>
      <c r="B3" s="128"/>
      <c r="C3" s="129"/>
    </row>
    <row r="4" spans="1:3" s="35" customFormat="1" ht="18" customHeight="1" x14ac:dyDescent="0.2">
      <c r="A4" s="130" t="s">
        <v>541</v>
      </c>
      <c r="B4" s="131"/>
      <c r="C4" s="132"/>
    </row>
    <row r="5" spans="1:3" x14ac:dyDescent="0.2">
      <c r="A5" s="50" t="s">
        <v>453</v>
      </c>
      <c r="B5" s="50"/>
      <c r="C5" s="97">
        <v>2664900</v>
      </c>
    </row>
    <row r="6" spans="1:3" x14ac:dyDescent="0.2">
      <c r="A6" s="51"/>
      <c r="B6" s="52"/>
      <c r="C6" s="53"/>
    </row>
    <row r="7" spans="1:3" x14ac:dyDescent="0.2">
      <c r="A7" s="60" t="s">
        <v>454</v>
      </c>
      <c r="B7" s="60"/>
      <c r="C7" s="98">
        <v>0</v>
      </c>
    </row>
    <row r="8" spans="1:3" x14ac:dyDescent="0.2">
      <c r="A8" s="67" t="s">
        <v>455</v>
      </c>
      <c r="B8" s="66" t="s">
        <v>277</v>
      </c>
      <c r="C8" s="99">
        <v>0</v>
      </c>
    </row>
    <row r="9" spans="1:3" x14ac:dyDescent="0.2">
      <c r="A9" s="54" t="s">
        <v>456</v>
      </c>
      <c r="B9" s="55" t="s">
        <v>465</v>
      </c>
      <c r="C9" s="99">
        <v>0</v>
      </c>
    </row>
    <row r="10" spans="1:3" x14ac:dyDescent="0.2">
      <c r="A10" s="54" t="s">
        <v>457</v>
      </c>
      <c r="B10" s="55" t="s">
        <v>285</v>
      </c>
      <c r="C10" s="99">
        <v>0</v>
      </c>
    </row>
    <row r="11" spans="1:3" x14ac:dyDescent="0.2">
      <c r="A11" s="54" t="s">
        <v>458</v>
      </c>
      <c r="B11" s="55" t="s">
        <v>286</v>
      </c>
      <c r="C11" s="99">
        <v>0</v>
      </c>
    </row>
    <row r="12" spans="1:3" x14ac:dyDescent="0.2">
      <c r="A12" s="54" t="s">
        <v>459</v>
      </c>
      <c r="B12" s="55" t="s">
        <v>287</v>
      </c>
      <c r="C12" s="99">
        <v>0</v>
      </c>
    </row>
    <row r="13" spans="1:3" x14ac:dyDescent="0.2">
      <c r="A13" s="56" t="s">
        <v>460</v>
      </c>
      <c r="B13" s="57" t="s">
        <v>461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47</v>
      </c>
      <c r="B15" s="52"/>
      <c r="C15" s="98">
        <v>0</v>
      </c>
    </row>
    <row r="16" spans="1:3" x14ac:dyDescent="0.2">
      <c r="A16" s="61">
        <v>3.1</v>
      </c>
      <c r="B16" s="55" t="s">
        <v>464</v>
      </c>
      <c r="C16" s="99">
        <v>0</v>
      </c>
    </row>
    <row r="17" spans="1:3" x14ac:dyDescent="0.2">
      <c r="A17" s="62">
        <v>3.2</v>
      </c>
      <c r="B17" s="55" t="s">
        <v>462</v>
      </c>
      <c r="C17" s="99">
        <v>0</v>
      </c>
    </row>
    <row r="18" spans="1:3" x14ac:dyDescent="0.2">
      <c r="A18" s="62">
        <v>3.3</v>
      </c>
      <c r="B18" s="57" t="s">
        <v>463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46</v>
      </c>
      <c r="B20" s="65"/>
      <c r="C20" s="97">
        <v>2664900</v>
      </c>
    </row>
    <row r="22" spans="1:3" x14ac:dyDescent="0.2">
      <c r="B22" s="34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E16" sqref="E16"/>
    </sheetView>
  </sheetViews>
  <sheetFormatPr baseColWidth="10" defaultColWidth="11.42578125" defaultRowHeight="11.25" x14ac:dyDescent="0.2"/>
  <cols>
    <col min="1" max="1" width="3.5703125" style="34" customWidth="1"/>
    <col min="2" max="2" width="62.140625" style="34" customWidth="1"/>
    <col min="3" max="3" width="17.5703125" style="34" customWidth="1"/>
    <col min="4" max="16384" width="11.42578125" style="34"/>
  </cols>
  <sheetData>
    <row r="1" spans="1:3" s="36" customFormat="1" ht="18.95" customHeight="1" x14ac:dyDescent="0.25">
      <c r="A1" s="133" t="s">
        <v>587</v>
      </c>
      <c r="B1" s="134"/>
      <c r="C1" s="135"/>
    </row>
    <row r="2" spans="1:3" s="36" customFormat="1" ht="18.95" customHeight="1" x14ac:dyDescent="0.25">
      <c r="A2" s="136" t="s">
        <v>542</v>
      </c>
      <c r="B2" s="137"/>
      <c r="C2" s="138"/>
    </row>
    <row r="3" spans="1:3" s="36" customFormat="1" ht="18.95" customHeight="1" x14ac:dyDescent="0.25">
      <c r="A3" s="136" t="s">
        <v>588</v>
      </c>
      <c r="B3" s="137"/>
      <c r="C3" s="138"/>
    </row>
    <row r="4" spans="1:3" x14ac:dyDescent="0.2">
      <c r="A4" s="130" t="s">
        <v>541</v>
      </c>
      <c r="B4" s="131"/>
      <c r="C4" s="132"/>
    </row>
    <row r="5" spans="1:3" x14ac:dyDescent="0.2">
      <c r="A5" s="75" t="s">
        <v>466</v>
      </c>
      <c r="B5" s="50"/>
      <c r="C5" s="101">
        <v>2749554.23</v>
      </c>
    </row>
    <row r="6" spans="1:3" x14ac:dyDescent="0.2">
      <c r="A6" s="69"/>
      <c r="B6" s="52"/>
      <c r="C6" s="70"/>
    </row>
    <row r="7" spans="1:3" x14ac:dyDescent="0.2">
      <c r="A7" s="60" t="s">
        <v>467</v>
      </c>
      <c r="B7" s="71"/>
      <c r="C7" s="98">
        <v>113429.9</v>
      </c>
    </row>
    <row r="8" spans="1:3" x14ac:dyDescent="0.2">
      <c r="A8" s="86">
        <v>2.1</v>
      </c>
      <c r="B8" s="76" t="s">
        <v>305</v>
      </c>
      <c r="C8" s="102">
        <v>0</v>
      </c>
    </row>
    <row r="9" spans="1:3" x14ac:dyDescent="0.2">
      <c r="A9" s="86">
        <v>2.2000000000000002</v>
      </c>
      <c r="B9" s="76" t="s">
        <v>302</v>
      </c>
      <c r="C9" s="102">
        <v>0</v>
      </c>
    </row>
    <row r="10" spans="1:3" x14ac:dyDescent="0.2">
      <c r="A10" s="81">
        <v>2.2999999999999998</v>
      </c>
      <c r="B10" s="68" t="s">
        <v>172</v>
      </c>
      <c r="C10" s="102">
        <v>113429.9</v>
      </c>
    </row>
    <row r="11" spans="1:3" x14ac:dyDescent="0.2">
      <c r="A11" s="81">
        <v>2.4</v>
      </c>
      <c r="B11" s="68" t="s">
        <v>173</v>
      </c>
      <c r="C11" s="102">
        <v>0</v>
      </c>
    </row>
    <row r="12" spans="1:3" x14ac:dyDescent="0.2">
      <c r="A12" s="81">
        <v>2.5</v>
      </c>
      <c r="B12" s="68" t="s">
        <v>174</v>
      </c>
      <c r="C12" s="102">
        <v>0</v>
      </c>
    </row>
    <row r="13" spans="1:3" x14ac:dyDescent="0.2">
      <c r="A13" s="81">
        <v>2.6</v>
      </c>
      <c r="B13" s="68" t="s">
        <v>175</v>
      </c>
      <c r="C13" s="102">
        <v>0</v>
      </c>
    </row>
    <row r="14" spans="1:3" x14ac:dyDescent="0.2">
      <c r="A14" s="81">
        <v>2.7</v>
      </c>
      <c r="B14" s="68" t="s">
        <v>176</v>
      </c>
      <c r="C14" s="102">
        <v>0</v>
      </c>
    </row>
    <row r="15" spans="1:3" x14ac:dyDescent="0.2">
      <c r="A15" s="81">
        <v>2.8</v>
      </c>
      <c r="B15" s="68" t="s">
        <v>177</v>
      </c>
      <c r="C15" s="102">
        <v>0</v>
      </c>
    </row>
    <row r="16" spans="1:3" x14ac:dyDescent="0.2">
      <c r="A16" s="81">
        <v>2.9</v>
      </c>
      <c r="B16" s="68" t="s">
        <v>179</v>
      </c>
      <c r="C16" s="102">
        <v>0</v>
      </c>
    </row>
    <row r="17" spans="1:3" x14ac:dyDescent="0.2">
      <c r="A17" s="81" t="s">
        <v>468</v>
      </c>
      <c r="B17" s="68" t="s">
        <v>469</v>
      </c>
      <c r="C17" s="102">
        <v>0</v>
      </c>
    </row>
    <row r="18" spans="1:3" x14ac:dyDescent="0.2">
      <c r="A18" s="81" t="s">
        <v>498</v>
      </c>
      <c r="B18" s="68" t="s">
        <v>181</v>
      </c>
      <c r="C18" s="102">
        <v>0</v>
      </c>
    </row>
    <row r="19" spans="1:3" x14ac:dyDescent="0.2">
      <c r="A19" s="81" t="s">
        <v>499</v>
      </c>
      <c r="B19" s="68" t="s">
        <v>470</v>
      </c>
      <c r="C19" s="102">
        <v>0</v>
      </c>
    </row>
    <row r="20" spans="1:3" x14ac:dyDescent="0.2">
      <c r="A20" s="81" t="s">
        <v>500</v>
      </c>
      <c r="B20" s="68" t="s">
        <v>471</v>
      </c>
      <c r="C20" s="102">
        <v>0</v>
      </c>
    </row>
    <row r="21" spans="1:3" x14ac:dyDescent="0.2">
      <c r="A21" s="81" t="s">
        <v>501</v>
      </c>
      <c r="B21" s="68" t="s">
        <v>472</v>
      </c>
      <c r="C21" s="102">
        <v>0</v>
      </c>
    </row>
    <row r="22" spans="1:3" x14ac:dyDescent="0.2">
      <c r="A22" s="81" t="s">
        <v>473</v>
      </c>
      <c r="B22" s="68" t="s">
        <v>474</v>
      </c>
      <c r="C22" s="102">
        <v>0</v>
      </c>
    </row>
    <row r="23" spans="1:3" x14ac:dyDescent="0.2">
      <c r="A23" s="81" t="s">
        <v>475</v>
      </c>
      <c r="B23" s="68" t="s">
        <v>476</v>
      </c>
      <c r="C23" s="102">
        <v>0</v>
      </c>
    </row>
    <row r="24" spans="1:3" x14ac:dyDescent="0.2">
      <c r="A24" s="81" t="s">
        <v>477</v>
      </c>
      <c r="B24" s="68" t="s">
        <v>478</v>
      </c>
      <c r="C24" s="102">
        <v>0</v>
      </c>
    </row>
    <row r="25" spans="1:3" x14ac:dyDescent="0.2">
      <c r="A25" s="81" t="s">
        <v>479</v>
      </c>
      <c r="B25" s="68" t="s">
        <v>480</v>
      </c>
      <c r="C25" s="102">
        <v>0</v>
      </c>
    </row>
    <row r="26" spans="1:3" x14ac:dyDescent="0.2">
      <c r="A26" s="81" t="s">
        <v>481</v>
      </c>
      <c r="B26" s="68" t="s">
        <v>482</v>
      </c>
      <c r="C26" s="102">
        <v>0</v>
      </c>
    </row>
    <row r="27" spans="1:3" x14ac:dyDescent="0.2">
      <c r="A27" s="81" t="s">
        <v>483</v>
      </c>
      <c r="B27" s="68" t="s">
        <v>484</v>
      </c>
      <c r="C27" s="102">
        <v>0</v>
      </c>
    </row>
    <row r="28" spans="1:3" x14ac:dyDescent="0.2">
      <c r="A28" s="81" t="s">
        <v>485</v>
      </c>
      <c r="B28" s="76" t="s">
        <v>486</v>
      </c>
      <c r="C28" s="102">
        <v>0</v>
      </c>
    </row>
    <row r="29" spans="1:3" x14ac:dyDescent="0.2">
      <c r="A29" s="82"/>
      <c r="B29" s="77"/>
      <c r="C29" s="78"/>
    </row>
    <row r="30" spans="1:3" x14ac:dyDescent="0.2">
      <c r="A30" s="79" t="s">
        <v>487</v>
      </c>
      <c r="B30" s="80"/>
      <c r="C30" s="103">
        <v>50804.81</v>
      </c>
    </row>
    <row r="31" spans="1:3" x14ac:dyDescent="0.2">
      <c r="A31" s="81" t="s">
        <v>488</v>
      </c>
      <c r="B31" s="68" t="s">
        <v>374</v>
      </c>
      <c r="C31" s="102">
        <v>50804.81</v>
      </c>
    </row>
    <row r="32" spans="1:3" x14ac:dyDescent="0.2">
      <c r="A32" s="81" t="s">
        <v>489</v>
      </c>
      <c r="B32" s="68" t="s">
        <v>44</v>
      </c>
      <c r="C32" s="102">
        <v>0</v>
      </c>
    </row>
    <row r="33" spans="1:3" x14ac:dyDescent="0.2">
      <c r="A33" s="81" t="s">
        <v>490</v>
      </c>
      <c r="B33" s="68" t="s">
        <v>384</v>
      </c>
      <c r="C33" s="102">
        <v>0</v>
      </c>
    </row>
    <row r="34" spans="1:3" x14ac:dyDescent="0.2">
      <c r="A34" s="81" t="s">
        <v>491</v>
      </c>
      <c r="B34" s="68" t="s">
        <v>492</v>
      </c>
      <c r="C34" s="102">
        <v>0</v>
      </c>
    </row>
    <row r="35" spans="1:3" x14ac:dyDescent="0.2">
      <c r="A35" s="81" t="s">
        <v>493</v>
      </c>
      <c r="B35" s="68" t="s">
        <v>494</v>
      </c>
      <c r="C35" s="102">
        <v>0</v>
      </c>
    </row>
    <row r="36" spans="1:3" x14ac:dyDescent="0.2">
      <c r="A36" s="81" t="s">
        <v>495</v>
      </c>
      <c r="B36" s="68" t="s">
        <v>392</v>
      </c>
      <c r="C36" s="102">
        <v>0</v>
      </c>
    </row>
    <row r="37" spans="1:3" x14ac:dyDescent="0.2">
      <c r="A37" s="81" t="s">
        <v>496</v>
      </c>
      <c r="B37" s="76" t="s">
        <v>497</v>
      </c>
      <c r="C37" s="104">
        <v>0</v>
      </c>
    </row>
    <row r="38" spans="1:3" x14ac:dyDescent="0.2">
      <c r="A38" s="69"/>
      <c r="B38" s="72"/>
      <c r="C38" s="73"/>
    </row>
    <row r="39" spans="1:3" x14ac:dyDescent="0.2">
      <c r="A39" s="74" t="s">
        <v>48</v>
      </c>
      <c r="B39" s="50"/>
      <c r="C39" s="97">
        <v>2686929.14</v>
      </c>
    </row>
    <row r="41" spans="1:3" x14ac:dyDescent="0.2">
      <c r="B41" s="34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D15" sqref="D15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5703125" style="25" bestFit="1" customWidth="1"/>
    <col min="6" max="6" width="19.42578125" style="25" customWidth="1"/>
    <col min="7" max="7" width="20.5703125" style="25" customWidth="1"/>
    <col min="8" max="10" width="20.42578125" style="25" customWidth="1"/>
    <col min="11" max="16384" width="9.140625" style="25"/>
  </cols>
  <sheetData>
    <row r="1" spans="1:10" ht="18.95" customHeight="1" x14ac:dyDescent="0.2">
      <c r="A1" s="123" t="s">
        <v>587</v>
      </c>
      <c r="B1" s="139"/>
      <c r="C1" s="139"/>
      <c r="D1" s="139"/>
      <c r="E1" s="139"/>
      <c r="F1" s="139"/>
      <c r="G1" s="23" t="s">
        <v>532</v>
      </c>
      <c r="H1" s="24">
        <v>2022</v>
      </c>
    </row>
    <row r="2" spans="1:10" ht="18.95" customHeight="1" x14ac:dyDescent="0.2">
      <c r="A2" s="123" t="s">
        <v>543</v>
      </c>
      <c r="B2" s="139"/>
      <c r="C2" s="139"/>
      <c r="D2" s="139"/>
      <c r="E2" s="139"/>
      <c r="F2" s="139"/>
      <c r="G2" s="23" t="s">
        <v>533</v>
      </c>
      <c r="H2" s="24" t="s">
        <v>535</v>
      </c>
    </row>
    <row r="3" spans="1:10" ht="18.95" customHeight="1" x14ac:dyDescent="0.2">
      <c r="A3" s="140" t="s">
        <v>588</v>
      </c>
      <c r="B3" s="141"/>
      <c r="C3" s="141"/>
      <c r="D3" s="141"/>
      <c r="E3" s="141"/>
      <c r="F3" s="141"/>
      <c r="G3" s="23" t="s">
        <v>534</v>
      </c>
      <c r="H3" s="24">
        <v>4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38" customFormat="1" x14ac:dyDescent="0.2">
      <c r="A8" s="37">
        <v>7000</v>
      </c>
      <c r="B8" s="38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v>0</v>
      </c>
    </row>
    <row r="39" spans="1:6" s="38" customFormat="1" x14ac:dyDescent="0.2">
      <c r="A39" s="37">
        <v>8000</v>
      </c>
      <c r="B39" s="38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2949425</v>
      </c>
      <c r="E40" s="30">
        <v>-2949425</v>
      </c>
      <c r="F40" s="30"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4561947.4000000004</v>
      </c>
      <c r="E41" s="30">
        <v>-4561947.4000000004</v>
      </c>
      <c r="F41" s="30"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644750</v>
      </c>
      <c r="E42" s="30">
        <v>-644750</v>
      </c>
      <c r="F42" s="30"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4593458.8</v>
      </c>
      <c r="E43" s="30">
        <v>-4593458.8</v>
      </c>
      <c r="F43" s="30"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6290586.4000000004</v>
      </c>
      <c r="E44" s="30">
        <v>-6290586.4000000004</v>
      </c>
      <c r="F44" s="30"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3149295</v>
      </c>
      <c r="E45" s="30">
        <v>-3149295</v>
      </c>
      <c r="F45" s="30"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6565519.7999999998</v>
      </c>
      <c r="E46" s="30">
        <v>-6565519.7999999998</v>
      </c>
      <c r="F46" s="30"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1480500</v>
      </c>
      <c r="E47" s="30">
        <v>-1480500</v>
      </c>
      <c r="F47" s="30"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6621003.8300000001</v>
      </c>
      <c r="E48" s="30">
        <v>-6621003.8300000001</v>
      </c>
      <c r="F48" s="30"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6607031.8300000001</v>
      </c>
      <c r="E49" s="30">
        <v>-6607031.8300000001</v>
      </c>
      <c r="F49" s="30"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6585277.8300000001</v>
      </c>
      <c r="E50" s="30">
        <v>-6585277.8300000001</v>
      </c>
      <c r="F50" s="30"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7405247.2599999998</v>
      </c>
      <c r="E51" s="30">
        <v>-7405247.2599999998</v>
      </c>
      <c r="F51" s="30"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2023-01-27T20:27:51Z</cp:lastPrinted>
  <dcterms:created xsi:type="dcterms:W3CDTF">2012-12-11T20:36:24Z</dcterms:created>
  <dcterms:modified xsi:type="dcterms:W3CDTF">2023-02-28T21:23:13Z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