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F664C06F-EA0A-41F0-B4B0-BA51BE4447FE}" xr6:coauthVersionLast="47" xr6:coauthVersionMax="47" xr10:uidLastSave="{00000000-0000-0000-0000-000000000000}"/>
  <bookViews>
    <workbookView xWindow="-120" yWindow="-120" windowWidth="24240" windowHeight="13140" xr2:uid="{91E4113C-C080-4FB7-A547-4A697DEECFC1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<sst xmlns="http://schemas.openxmlformats.org/spreadsheetml/2006/main" count="308" uniqueCount="157">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</sst>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180975</xdr:rowOff>
    </xdr:from>
    <xdr:to>
      <xdr:col>0</xdr:col>
      <xdr:colOff>1066800</xdr:colOff>
      <xdr:row>4</xdr:row>
      <xdr:rowOff>28575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191C20B-87C3-4ED5-9104-226F530D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90525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19050</xdr:rowOff>
    </xdr:from>
    <xdr:to>
      <xdr:col>0</xdr:col>
      <xdr:colOff>1114425</xdr:colOff>
      <xdr:row>4</xdr:row>
      <xdr:rowOff>57150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D4D69DD-EF2C-4EA5-949E-474AB0D7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38150" y="2095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76200</xdr:rowOff>
    </xdr:from>
    <xdr:to>
      <xdr:col>0</xdr:col>
      <xdr:colOff>1066800</xdr:colOff>
      <xdr:row>4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F6845BC4-1943-4F92-9852-AFBE3914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90525" y="2667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9525</xdr:rowOff>
    </xdr:from>
    <xdr:to>
      <xdr:col>0</xdr:col>
      <xdr:colOff>1190625</xdr:colOff>
      <xdr:row>4</xdr:row>
      <xdr:rowOff>47625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1830033-87D3-41F7-85B1-09D4EC03A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14350" y="2000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4896-5BF7-414B-BD7F-F87E57BC4135}">
  <dimension ref="A1:XFC160"/>
  <sheetViews>
    <sheetView tabSelected="1" workbookViewId="0">
      <selection activeCell="A6" sqref="A6:A7"/>
    </sheetView>
  </sheetViews>
  <sheetFormatPr baseColWidth="10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40" t="s">
        <v>155</v>
      </c>
      <c r="B1" s="40"/>
      <c r="C1" s="40"/>
      <c r="D1" s="40"/>
      <c r="E1" s="40"/>
      <c r="F1" s="40"/>
      <c r="G1" s="40"/>
    </row>
    <row r="2" spans="1:7" ht="15" x14ac:dyDescent="0.25">
      <c r="A2" s="41" t="s">
        <v>0</v>
      </c>
      <c r="B2" s="41"/>
      <c r="C2" s="41"/>
      <c r="D2" s="41"/>
      <c r="E2" s="41"/>
      <c r="F2" s="41"/>
      <c r="G2" s="41"/>
    </row>
    <row r="3" spans="1:7" ht="15" x14ac:dyDescent="0.25">
      <c r="A3" s="41" t="s">
        <v>1</v>
      </c>
      <c r="B3" s="41"/>
      <c r="C3" s="41"/>
      <c r="D3" s="41"/>
      <c r="E3" s="41"/>
      <c r="F3" s="41"/>
      <c r="G3" s="41"/>
    </row>
    <row r="4" spans="1:7" ht="15" x14ac:dyDescent="0.25">
      <c r="A4" s="41" t="s">
        <v>156</v>
      </c>
      <c r="B4" s="41"/>
      <c r="C4" s="41"/>
      <c r="D4" s="41"/>
      <c r="E4" s="41"/>
      <c r="F4" s="41"/>
      <c r="G4" s="41"/>
    </row>
    <row r="5" spans="1:7" ht="15" x14ac:dyDescent="0.25">
      <c r="A5" s="42" t="s">
        <v>2</v>
      </c>
      <c r="B5" s="42"/>
      <c r="C5" s="42"/>
      <c r="D5" s="42"/>
      <c r="E5" s="42"/>
      <c r="F5" s="42"/>
      <c r="G5" s="42"/>
    </row>
    <row r="6" spans="1:7" ht="15" customHeight="1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ht="15" x14ac:dyDescent="0.25">
      <c r="A8" s="1" t="s">
        <v>11</v>
      </c>
      <c r="B8" s="2">
        <v>26833484.579999998</v>
      </c>
      <c r="C8" s="2">
        <v>11236571.809999999</v>
      </c>
      <c r="D8" s="2">
        <v>38070056.389999993</v>
      </c>
      <c r="E8" s="2">
        <v>28095396.75</v>
      </c>
      <c r="F8" s="2">
        <v>27530176.539999999</v>
      </c>
      <c r="G8" s="2">
        <v>9974659.6399999987</v>
      </c>
    </row>
    <row r="9" spans="1:7" ht="15" x14ac:dyDescent="0.25">
      <c r="A9" s="3" t="s">
        <v>12</v>
      </c>
      <c r="B9" s="2">
        <v>16891442.579999998</v>
      </c>
      <c r="C9" s="2">
        <v>0</v>
      </c>
      <c r="D9" s="2">
        <v>16891442.579999998</v>
      </c>
      <c r="E9" s="2">
        <v>12646718.559999999</v>
      </c>
      <c r="F9" s="2">
        <v>12646718.559999999</v>
      </c>
      <c r="G9" s="2">
        <v>4244724.0199999996</v>
      </c>
    </row>
    <row r="10" spans="1:7" ht="15" x14ac:dyDescent="0.25">
      <c r="A10" s="4" t="s">
        <v>13</v>
      </c>
      <c r="B10" s="2">
        <v>3166704.32</v>
      </c>
      <c r="C10" s="5">
        <v>-160000</v>
      </c>
      <c r="D10" s="2">
        <v>3006704.32</v>
      </c>
      <c r="E10" s="2">
        <v>2277402.9500000002</v>
      </c>
      <c r="F10" s="2">
        <v>2277402.9500000002</v>
      </c>
      <c r="G10" s="2">
        <v>729301.36999999965</v>
      </c>
    </row>
    <row r="11" spans="1:7" ht="15" x14ac:dyDescent="0.25">
      <c r="A11" s="4" t="s">
        <v>14</v>
      </c>
      <c r="B11" s="2">
        <v>5048854.8</v>
      </c>
      <c r="C11" s="5">
        <v>-15000</v>
      </c>
      <c r="D11" s="2">
        <v>5033854.8</v>
      </c>
      <c r="E11" s="2">
        <v>3704636.08</v>
      </c>
      <c r="F11" s="2">
        <v>3704636.08</v>
      </c>
      <c r="G11" s="2">
        <v>1329218.7199999997</v>
      </c>
    </row>
    <row r="12" spans="1:7" ht="15" x14ac:dyDescent="0.25">
      <c r="A12" s="4" t="s">
        <v>15</v>
      </c>
      <c r="B12" s="2">
        <v>2737718.92</v>
      </c>
      <c r="C12" s="2">
        <v>285000</v>
      </c>
      <c r="D12" s="2">
        <v>3022718.92</v>
      </c>
      <c r="E12" s="2">
        <v>2583854.3199999998</v>
      </c>
      <c r="F12" s="2">
        <v>2583854.3199999998</v>
      </c>
      <c r="G12" s="2">
        <v>438864.60000000009</v>
      </c>
    </row>
    <row r="13" spans="1:7" ht="15" x14ac:dyDescent="0.25">
      <c r="A13" s="4" t="s">
        <v>16</v>
      </c>
      <c r="B13" s="2">
        <v>2492110.0099999998</v>
      </c>
      <c r="C13" s="2">
        <v>0</v>
      </c>
      <c r="D13" s="2">
        <v>2492110.0099999998</v>
      </c>
      <c r="E13" s="2">
        <v>1743419.96</v>
      </c>
      <c r="F13" s="2">
        <v>1743419.96</v>
      </c>
      <c r="G13" s="2">
        <v>748690.04999999981</v>
      </c>
    </row>
    <row r="14" spans="1:7" ht="15" x14ac:dyDescent="0.25">
      <c r="A14" s="4" t="s">
        <v>17</v>
      </c>
      <c r="B14" s="2">
        <v>3446054.53</v>
      </c>
      <c r="C14" s="2">
        <v>-110000</v>
      </c>
      <c r="D14" s="2">
        <v>3336054.53</v>
      </c>
      <c r="E14" s="2">
        <v>2337405.25</v>
      </c>
      <c r="F14" s="2">
        <v>2337405.25</v>
      </c>
      <c r="G14" s="2">
        <v>998649.2799999998</v>
      </c>
    </row>
    <row r="15" spans="1:7" ht="15" x14ac:dyDescent="0.25">
      <c r="A15" s="4" t="s">
        <v>18</v>
      </c>
      <c r="B15" s="2"/>
      <c r="C15" s="2"/>
      <c r="D15" s="2">
        <v>0</v>
      </c>
      <c r="E15" s="2"/>
      <c r="F15" s="2"/>
      <c r="G15" s="2">
        <v>0</v>
      </c>
    </row>
    <row r="16" spans="1:7" ht="15" x14ac:dyDescent="0.25">
      <c r="A16" s="4" t="s">
        <v>19</v>
      </c>
      <c r="B16" s="2"/>
      <c r="C16" s="2"/>
      <c r="D16" s="2">
        <v>0</v>
      </c>
      <c r="E16" s="2"/>
      <c r="F16" s="2"/>
      <c r="G16" s="2">
        <v>0</v>
      </c>
    </row>
    <row r="17" spans="1:7" ht="15" x14ac:dyDescent="0.25">
      <c r="A17" s="3" t="s">
        <v>20</v>
      </c>
      <c r="B17" s="2">
        <v>2753500</v>
      </c>
      <c r="C17" s="2">
        <v>2913319.83</v>
      </c>
      <c r="D17" s="2">
        <v>5666819.8300000001</v>
      </c>
      <c r="E17" s="2">
        <v>4305152.88</v>
      </c>
      <c r="F17" s="2">
        <v>4032345.8699999996</v>
      </c>
      <c r="G17" s="2">
        <v>1361666.95</v>
      </c>
    </row>
    <row r="18" spans="1:7" ht="15" x14ac:dyDescent="0.25">
      <c r="A18" s="4" t="s">
        <v>21</v>
      </c>
      <c r="B18" s="2">
        <v>574000</v>
      </c>
      <c r="C18" s="2">
        <v>87100</v>
      </c>
      <c r="D18" s="2">
        <v>661100</v>
      </c>
      <c r="E18" s="2">
        <v>582211.31999999995</v>
      </c>
      <c r="F18" s="2">
        <v>568009.43999999994</v>
      </c>
      <c r="G18" s="2">
        <v>78888.680000000051</v>
      </c>
    </row>
    <row r="19" spans="1:7" ht="15" x14ac:dyDescent="0.25">
      <c r="A19" s="4" t="s">
        <v>22</v>
      </c>
      <c r="B19" s="2">
        <v>44500</v>
      </c>
      <c r="C19" s="2">
        <v>-21080</v>
      </c>
      <c r="D19" s="2">
        <v>23420</v>
      </c>
      <c r="E19" s="2">
        <v>12835.74</v>
      </c>
      <c r="F19" s="2">
        <v>12835.74</v>
      </c>
      <c r="G19" s="2">
        <v>10584.26</v>
      </c>
    </row>
    <row r="20" spans="1:7" ht="15" x14ac:dyDescent="0.25">
      <c r="A20" s="4" t="s">
        <v>23</v>
      </c>
      <c r="B20" s="2"/>
      <c r="C20" s="2"/>
      <c r="D20" s="2">
        <v>0</v>
      </c>
      <c r="E20" s="2"/>
      <c r="F20" s="2"/>
      <c r="G20" s="2">
        <v>0</v>
      </c>
    </row>
    <row r="21" spans="1:7" ht="15" x14ac:dyDescent="0.25">
      <c r="A21" s="4" t="s">
        <v>24</v>
      </c>
      <c r="B21" s="2">
        <v>864000</v>
      </c>
      <c r="C21" s="2">
        <v>2149379.83</v>
      </c>
      <c r="D21" s="2">
        <v>3013379.83</v>
      </c>
      <c r="E21" s="2">
        <v>2018369.86</v>
      </c>
      <c r="F21" s="2">
        <v>1855829</v>
      </c>
      <c r="G21" s="2">
        <v>995009.97</v>
      </c>
    </row>
    <row r="22" spans="1:7" ht="15" x14ac:dyDescent="0.25">
      <c r="A22" s="4" t="s">
        <v>25</v>
      </c>
      <c r="B22" s="2">
        <v>70000</v>
      </c>
      <c r="C22" s="2">
        <v>10000</v>
      </c>
      <c r="D22" s="2">
        <v>80000</v>
      </c>
      <c r="E22" s="2">
        <v>72824.08</v>
      </c>
      <c r="F22" s="2">
        <v>70891.58</v>
      </c>
      <c r="G22" s="2">
        <v>7175.9199999999983</v>
      </c>
    </row>
    <row r="23" spans="1:7" ht="15" x14ac:dyDescent="0.25">
      <c r="A23" s="4" t="s">
        <v>26</v>
      </c>
      <c r="B23" s="2">
        <v>496000</v>
      </c>
      <c r="C23" s="2">
        <v>173000</v>
      </c>
      <c r="D23" s="2">
        <v>669000</v>
      </c>
      <c r="E23" s="2">
        <v>521214.5</v>
      </c>
      <c r="F23" s="2">
        <v>441081.13</v>
      </c>
      <c r="G23" s="2">
        <v>147785.5</v>
      </c>
    </row>
    <row r="24" spans="1:7" ht="15" x14ac:dyDescent="0.25">
      <c r="A24" s="4" t="s">
        <v>27</v>
      </c>
      <c r="B24" s="2">
        <v>625000</v>
      </c>
      <c r="C24" s="2">
        <v>529920</v>
      </c>
      <c r="D24" s="2">
        <v>1154920</v>
      </c>
      <c r="E24" s="2">
        <v>1033023.6</v>
      </c>
      <c r="F24" s="2">
        <v>1013094.8</v>
      </c>
      <c r="G24" s="2">
        <v>121896.40000000002</v>
      </c>
    </row>
    <row r="25" spans="1:7" ht="15" x14ac:dyDescent="0.25">
      <c r="A25" s="4" t="s">
        <v>28</v>
      </c>
      <c r="B25" s="2"/>
      <c r="C25" s="2"/>
      <c r="D25" s="2">
        <v>0</v>
      </c>
      <c r="E25" s="2"/>
      <c r="F25" s="2"/>
      <c r="G25" s="2">
        <v>0</v>
      </c>
    </row>
    <row r="26" spans="1:7" ht="15" x14ac:dyDescent="0.25">
      <c r="A26" s="4" t="s">
        <v>29</v>
      </c>
      <c r="B26" s="2">
        <v>80000</v>
      </c>
      <c r="C26" s="2">
        <v>-15000</v>
      </c>
      <c r="D26" s="2">
        <v>65000</v>
      </c>
      <c r="E26" s="2">
        <v>64673.78</v>
      </c>
      <c r="F26" s="2">
        <v>70604.179999999993</v>
      </c>
      <c r="G26" s="2">
        <v>326.22000000000116</v>
      </c>
    </row>
    <row r="27" spans="1:7" ht="15" hidden="1" x14ac:dyDescent="0.25">
      <c r="A27" s="3" t="s">
        <v>30</v>
      </c>
      <c r="B27" s="2">
        <v>4463542</v>
      </c>
      <c r="C27" s="2">
        <v>6131440.6899999995</v>
      </c>
      <c r="D27" s="2">
        <v>10594982.689999999</v>
      </c>
      <c r="E27" s="2">
        <v>7377620.71</v>
      </c>
      <c r="F27" s="2">
        <v>7090787.5099999998</v>
      </c>
      <c r="G27" s="2">
        <v>3217361.98</v>
      </c>
    </row>
    <row r="28" spans="1:7" ht="15" x14ac:dyDescent="0.25">
      <c r="A28" s="4" t="s">
        <v>31</v>
      </c>
      <c r="B28" s="2">
        <v>1140000</v>
      </c>
      <c r="C28" s="5">
        <v>222260</v>
      </c>
      <c r="D28" s="2">
        <v>1362260</v>
      </c>
      <c r="E28" s="2">
        <v>1083338.1299999999</v>
      </c>
      <c r="F28" s="2">
        <v>1031946.26</v>
      </c>
      <c r="G28" s="2">
        <v>278921.87000000011</v>
      </c>
    </row>
    <row r="29" spans="1:7" ht="15" x14ac:dyDescent="0.25">
      <c r="A29" s="4" t="s">
        <v>32</v>
      </c>
      <c r="B29" s="2">
        <v>140000</v>
      </c>
      <c r="C29" s="2">
        <v>-42760</v>
      </c>
      <c r="D29" s="2">
        <v>97240</v>
      </c>
      <c r="E29" s="2">
        <v>65727.11</v>
      </c>
      <c r="F29" s="2">
        <v>45891.11</v>
      </c>
      <c r="G29" s="2">
        <v>31512.89</v>
      </c>
    </row>
    <row r="30" spans="1:7" ht="15" x14ac:dyDescent="0.25">
      <c r="A30" s="4" t="s">
        <v>33</v>
      </c>
      <c r="B30" s="2">
        <v>1126500</v>
      </c>
      <c r="C30" s="5">
        <v>665920</v>
      </c>
      <c r="D30" s="2">
        <v>1792420</v>
      </c>
      <c r="E30" s="2">
        <v>1651838.78</v>
      </c>
      <c r="F30" s="2">
        <v>1600495.41</v>
      </c>
      <c r="G30" s="2">
        <v>140581.21999999997</v>
      </c>
    </row>
    <row r="31" spans="1:7" ht="15" x14ac:dyDescent="0.25">
      <c r="A31" s="4" t="s">
        <v>34</v>
      </c>
      <c r="B31" s="2">
        <v>137000</v>
      </c>
      <c r="C31" s="2">
        <v>-25500</v>
      </c>
      <c r="D31" s="2">
        <v>111500</v>
      </c>
      <c r="E31" s="2">
        <v>109936.32000000001</v>
      </c>
      <c r="F31" s="2">
        <v>90974.36</v>
      </c>
      <c r="G31" s="2">
        <v>1563.679999999993</v>
      </c>
    </row>
    <row r="32" spans="1:7" ht="15" x14ac:dyDescent="0.25">
      <c r="A32" s="4" t="s">
        <v>35</v>
      </c>
      <c r="B32" s="2">
        <v>1000000</v>
      </c>
      <c r="C32" s="2">
        <v>2323223.69</v>
      </c>
      <c r="D32" s="2">
        <v>3323223.69</v>
      </c>
      <c r="E32" s="2">
        <v>1962879.99</v>
      </c>
      <c r="F32" s="2">
        <v>1940383.23</v>
      </c>
      <c r="G32" s="2">
        <v>1360343.7</v>
      </c>
    </row>
    <row r="33" spans="1:7" ht="15" x14ac:dyDescent="0.25">
      <c r="A33" s="4" t="s">
        <v>36</v>
      </c>
      <c r="B33" s="2">
        <v>449042</v>
      </c>
      <c r="C33" s="2">
        <v>-190685</v>
      </c>
      <c r="D33" s="2">
        <v>258357</v>
      </c>
      <c r="E33" s="2">
        <v>184048.57</v>
      </c>
      <c r="F33" s="2">
        <v>171620.33</v>
      </c>
      <c r="G33" s="2">
        <v>74308.429999999993</v>
      </c>
    </row>
    <row r="34" spans="1:7" ht="15" x14ac:dyDescent="0.25">
      <c r="A34" s="4" t="s">
        <v>37</v>
      </c>
      <c r="B34" s="2">
        <v>52000</v>
      </c>
      <c r="C34" s="2">
        <v>325900</v>
      </c>
      <c r="D34" s="2">
        <v>377900</v>
      </c>
      <c r="E34" s="2">
        <v>294430.32</v>
      </c>
      <c r="F34" s="2">
        <v>227339.92</v>
      </c>
      <c r="G34" s="2">
        <v>83469.679999999993</v>
      </c>
    </row>
    <row r="35" spans="1:7" ht="15" x14ac:dyDescent="0.25">
      <c r="A35" s="4" t="s">
        <v>38</v>
      </c>
      <c r="B35" s="2">
        <v>284000</v>
      </c>
      <c r="C35" s="5">
        <v>2434690</v>
      </c>
      <c r="D35" s="2">
        <v>2718690</v>
      </c>
      <c r="E35" s="2">
        <v>1580467.1</v>
      </c>
      <c r="F35" s="2">
        <v>1537182.5</v>
      </c>
      <c r="G35" s="2">
        <v>1138222.8999999999</v>
      </c>
    </row>
    <row r="36" spans="1:7" ht="15" x14ac:dyDescent="0.25">
      <c r="A36" s="4" t="s">
        <v>39</v>
      </c>
      <c r="B36" s="2">
        <v>135000</v>
      </c>
      <c r="C36" s="2">
        <v>418392</v>
      </c>
      <c r="D36" s="2">
        <v>553392</v>
      </c>
      <c r="E36" s="2">
        <v>444954.39</v>
      </c>
      <c r="F36" s="2">
        <v>444954.39</v>
      </c>
      <c r="G36" s="2">
        <v>108437.60999999999</v>
      </c>
    </row>
    <row r="37" spans="1:7" ht="15" x14ac:dyDescent="0.25">
      <c r="A37" s="3" t="s">
        <v>40</v>
      </c>
      <c r="B37" s="2">
        <v>2350000</v>
      </c>
      <c r="C37" s="2">
        <v>896386.29</v>
      </c>
      <c r="D37" s="2">
        <v>3246386.29</v>
      </c>
      <c r="E37" s="2">
        <v>2081424.69</v>
      </c>
      <c r="F37" s="2">
        <v>2078924.69</v>
      </c>
      <c r="G37" s="2">
        <v>1164961.6000000001</v>
      </c>
    </row>
    <row r="38" spans="1:7" ht="15" x14ac:dyDescent="0.25">
      <c r="A38" s="4" t="s">
        <v>41</v>
      </c>
      <c r="B38" s="2"/>
      <c r="C38" s="2"/>
      <c r="D38" s="2">
        <v>0</v>
      </c>
      <c r="E38" s="2"/>
      <c r="F38" s="2"/>
      <c r="G38" s="2">
        <v>0</v>
      </c>
    </row>
    <row r="39" spans="1:7" ht="15" x14ac:dyDescent="0.25">
      <c r="A39" s="4" t="s">
        <v>42</v>
      </c>
      <c r="B39" s="2"/>
      <c r="C39" s="2"/>
      <c r="D39" s="2">
        <v>0</v>
      </c>
      <c r="E39" s="2"/>
      <c r="F39" s="2"/>
      <c r="G39" s="2">
        <v>0</v>
      </c>
    </row>
    <row r="40" spans="1:7" ht="15" x14ac:dyDescent="0.25">
      <c r="A40" s="4" t="s">
        <v>43</v>
      </c>
      <c r="B40" s="2"/>
      <c r="C40" s="2"/>
      <c r="D40" s="2">
        <v>0</v>
      </c>
      <c r="E40" s="2"/>
      <c r="F40" s="2"/>
      <c r="G40" s="2">
        <v>0</v>
      </c>
    </row>
    <row r="41" spans="1:7" ht="15" x14ac:dyDescent="0.25">
      <c r="A41" s="4" t="s">
        <v>44</v>
      </c>
      <c r="B41" s="2">
        <v>2350000</v>
      </c>
      <c r="C41" s="2">
        <v>896386.29</v>
      </c>
      <c r="D41" s="2">
        <v>3246386.29</v>
      </c>
      <c r="E41" s="2">
        <v>2081424.69</v>
      </c>
      <c r="F41" s="2">
        <v>2078924.69</v>
      </c>
      <c r="G41" s="2">
        <v>1164961.6000000001</v>
      </c>
    </row>
    <row r="42" spans="1:7" ht="15" x14ac:dyDescent="0.25">
      <c r="A42" s="4" t="s">
        <v>45</v>
      </c>
      <c r="B42" s="2"/>
      <c r="C42" s="2"/>
      <c r="D42" s="2">
        <v>0</v>
      </c>
      <c r="E42" s="2"/>
      <c r="F42" s="2"/>
      <c r="G42" s="2">
        <v>0</v>
      </c>
    </row>
    <row r="43" spans="1:7" ht="15" x14ac:dyDescent="0.25">
      <c r="A43" s="4" t="s">
        <v>46</v>
      </c>
      <c r="B43" s="2"/>
      <c r="C43" s="2"/>
      <c r="D43" s="2">
        <v>0</v>
      </c>
      <c r="E43" s="2"/>
      <c r="F43" s="2"/>
      <c r="G43" s="2">
        <v>0</v>
      </c>
    </row>
    <row r="44" spans="1:7" ht="15" x14ac:dyDescent="0.25">
      <c r="A44" s="4" t="s">
        <v>47</v>
      </c>
      <c r="B44" s="2"/>
      <c r="C44" s="2"/>
      <c r="D44" s="2">
        <v>0</v>
      </c>
      <c r="E44" s="2"/>
      <c r="F44" s="2"/>
      <c r="G44" s="2">
        <v>0</v>
      </c>
    </row>
    <row r="45" spans="1:7" ht="15" x14ac:dyDescent="0.25">
      <c r="A45" s="4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ht="15" x14ac:dyDescent="0.25">
      <c r="A46" s="4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ht="15" x14ac:dyDescent="0.25">
      <c r="A47" s="3" t="s">
        <v>50</v>
      </c>
      <c r="B47" s="2">
        <v>375000</v>
      </c>
      <c r="C47" s="2">
        <v>1295425</v>
      </c>
      <c r="D47" s="2">
        <v>1670425</v>
      </c>
      <c r="E47" s="2">
        <v>1684479.9100000001</v>
      </c>
      <c r="F47" s="2">
        <v>1681399.9100000001</v>
      </c>
      <c r="G47" s="2">
        <v>-14054.910000000076</v>
      </c>
    </row>
    <row r="48" spans="1:7" ht="15" x14ac:dyDescent="0.25">
      <c r="A48" s="4" t="s">
        <v>51</v>
      </c>
      <c r="B48" s="2">
        <v>175000</v>
      </c>
      <c r="C48" s="5">
        <v>-106315</v>
      </c>
      <c r="D48" s="2">
        <v>68685</v>
      </c>
      <c r="E48" s="2">
        <v>68644.83</v>
      </c>
      <c r="F48" s="2">
        <v>68644.83</v>
      </c>
      <c r="G48" s="2">
        <v>40.169999999998254</v>
      </c>
    </row>
    <row r="49" spans="1:7" ht="15" x14ac:dyDescent="0.25">
      <c r="A49" s="4" t="s">
        <v>52</v>
      </c>
      <c r="B49" s="2">
        <v>0</v>
      </c>
      <c r="C49" s="2">
        <v>1203940</v>
      </c>
      <c r="D49" s="2">
        <v>1203940</v>
      </c>
      <c r="E49" s="2">
        <v>1211299.8400000001</v>
      </c>
      <c r="F49" s="2">
        <v>1211299.8400000001</v>
      </c>
      <c r="G49" s="2">
        <v>-7359.8400000000838</v>
      </c>
    </row>
    <row r="50" spans="1:7" ht="15" x14ac:dyDescent="0.25">
      <c r="A50" s="4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ht="15" x14ac:dyDescent="0.25">
      <c r="A51" s="4" t="s">
        <v>54</v>
      </c>
      <c r="B51" s="2"/>
      <c r="C51" s="2"/>
      <c r="D51" s="2">
        <v>0</v>
      </c>
      <c r="E51" s="2"/>
      <c r="F51" s="2"/>
      <c r="G51" s="2">
        <v>0</v>
      </c>
    </row>
    <row r="52" spans="1:7" ht="15" x14ac:dyDescent="0.25">
      <c r="A52" s="4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ht="15" x14ac:dyDescent="0.25">
      <c r="A53" s="4" t="s">
        <v>56</v>
      </c>
      <c r="B53" s="2">
        <v>200000</v>
      </c>
      <c r="C53" s="2">
        <v>197800</v>
      </c>
      <c r="D53" s="2">
        <v>397800</v>
      </c>
      <c r="E53" s="2">
        <v>404535.24</v>
      </c>
      <c r="F53" s="2">
        <v>401455.24</v>
      </c>
      <c r="G53" s="2">
        <v>-6735.2399999999907</v>
      </c>
    </row>
    <row r="54" spans="1:7" ht="15" x14ac:dyDescent="0.25">
      <c r="A54" s="4" t="s">
        <v>57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5" x14ac:dyDescent="0.25">
      <c r="A55" s="4" t="s">
        <v>58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ht="15" x14ac:dyDescent="0.25">
      <c r="A56" s="4" t="s">
        <v>59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ht="15" x14ac:dyDescent="0.25">
      <c r="A57" s="3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ht="15" x14ac:dyDescent="0.25">
      <c r="A58" s="4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ht="15" x14ac:dyDescent="0.25">
      <c r="A59" s="4" t="s">
        <v>62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</row>
    <row r="60" spans="1:7" ht="15" x14ac:dyDescent="0.25">
      <c r="A60" s="4" t="s">
        <v>63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</row>
    <row r="61" spans="1:7" ht="15" x14ac:dyDescent="0.25">
      <c r="A61" s="3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ht="15" x14ac:dyDescent="0.25">
      <c r="A62" s="4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ht="15" x14ac:dyDescent="0.25">
      <c r="A63" s="4" t="s">
        <v>66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</row>
    <row r="64" spans="1:7" ht="15" x14ac:dyDescent="0.25">
      <c r="A64" s="4" t="s">
        <v>67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ht="15" x14ac:dyDescent="0.25">
      <c r="A65" s="4" t="s">
        <v>68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</row>
    <row r="66" spans="1:7" ht="15" x14ac:dyDescent="0.25">
      <c r="A66" s="4" t="s">
        <v>69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ht="15" x14ac:dyDescent="0.25">
      <c r="A67" s="4" t="s">
        <v>70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ht="15" x14ac:dyDescent="0.25">
      <c r="A68" s="4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</row>
    <row r="69" spans="1:7" ht="15" x14ac:dyDescent="0.25">
      <c r="A69" s="4" t="s">
        <v>72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ht="15" x14ac:dyDescent="0.25">
      <c r="A70" s="3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ht="15" x14ac:dyDescent="0.25">
      <c r="A71" s="4" t="s">
        <v>74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ht="15" x14ac:dyDescent="0.25">
      <c r="A72" s="4" t="s">
        <v>75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15" x14ac:dyDescent="0.25">
      <c r="A73" s="4" t="s">
        <v>76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ht="15" x14ac:dyDescent="0.25">
      <c r="A74" s="3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ht="15" x14ac:dyDescent="0.25">
      <c r="A75" s="4" t="s">
        <v>78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ht="15" x14ac:dyDescent="0.25">
      <c r="A76" s="4" t="s">
        <v>79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</row>
    <row r="77" spans="1:7" ht="15" x14ac:dyDescent="0.25">
      <c r="A77" s="4" t="s">
        <v>80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</row>
    <row r="78" spans="1:7" ht="15" x14ac:dyDescent="0.25">
      <c r="A78" s="4" t="s">
        <v>81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ht="15" x14ac:dyDescent="0.25">
      <c r="A79" s="4" t="s">
        <v>82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ht="15" x14ac:dyDescent="0.25">
      <c r="A80" s="4" t="s">
        <v>83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</row>
    <row r="81" spans="1:7" ht="15" x14ac:dyDescent="0.25">
      <c r="A81" s="4" t="s">
        <v>84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ht="15" x14ac:dyDescent="0.25">
      <c r="A82" s="6"/>
      <c r="B82" s="7"/>
      <c r="C82" s="7"/>
      <c r="D82" s="7"/>
      <c r="E82" s="7"/>
      <c r="F82" s="7"/>
      <c r="G82" s="7"/>
    </row>
    <row r="83" spans="1:7" ht="15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ht="15" x14ac:dyDescent="0.25">
      <c r="A84" s="3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ht="15" x14ac:dyDescent="0.25">
      <c r="A85" s="4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ht="15" x14ac:dyDescent="0.25">
      <c r="A86" s="4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ht="15" x14ac:dyDescent="0.25">
      <c r="A87" s="4" t="s">
        <v>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ht="15" x14ac:dyDescent="0.25">
      <c r="A88" s="4" t="s">
        <v>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ht="15" x14ac:dyDescent="0.25">
      <c r="A89" s="4" t="s">
        <v>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ht="15" x14ac:dyDescent="0.25">
      <c r="A90" s="4" t="s">
        <v>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</row>
    <row r="91" spans="1:7" ht="15" x14ac:dyDescent="0.25">
      <c r="A91" s="4" t="s">
        <v>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ht="15" x14ac:dyDescent="0.25">
      <c r="A92" s="3" t="s">
        <v>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ht="15" x14ac:dyDescent="0.25">
      <c r="A93" s="4" t="s">
        <v>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ht="15" x14ac:dyDescent="0.25">
      <c r="A94" s="4" t="s">
        <v>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ht="15" x14ac:dyDescent="0.25">
      <c r="A95" s="4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ht="15" x14ac:dyDescent="0.25">
      <c r="A96" s="4" t="s">
        <v>24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ht="15" x14ac:dyDescent="0.25">
      <c r="A97" s="9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ht="15" x14ac:dyDescent="0.25">
      <c r="A98" s="4" t="s">
        <v>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ht="15" x14ac:dyDescent="0.25">
      <c r="A99" s="4" t="s">
        <v>27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</row>
    <row r="100" spans="1:7" ht="15" x14ac:dyDescent="0.25">
      <c r="A100" s="4" t="s">
        <v>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ht="15" x14ac:dyDescent="0.25">
      <c r="A101" s="4" t="s">
        <v>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ht="15" x14ac:dyDescent="0.25">
      <c r="A102" s="3" t="s">
        <v>30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ht="15" x14ac:dyDescent="0.25">
      <c r="A103" s="4" t="s">
        <v>31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ht="15" x14ac:dyDescent="0.25">
      <c r="A104" s="4" t="s">
        <v>32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ht="15" x14ac:dyDescent="0.25">
      <c r="A105" s="4" t="s">
        <v>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ht="15" x14ac:dyDescent="0.25">
      <c r="A106" s="4" t="s">
        <v>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ht="15" x14ac:dyDescent="0.25">
      <c r="A107" s="4" t="s">
        <v>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</row>
    <row r="108" spans="1:7" ht="15" x14ac:dyDescent="0.25">
      <c r="A108" s="4" t="s">
        <v>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ht="15" x14ac:dyDescent="0.25">
      <c r="A109" s="4" t="s">
        <v>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</row>
    <row r="110" spans="1:7" ht="15" x14ac:dyDescent="0.25">
      <c r="A110" s="4" t="s">
        <v>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ht="15" x14ac:dyDescent="0.25">
      <c r="A111" s="4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ht="15" x14ac:dyDescent="0.25">
      <c r="A112" s="3" t="s">
        <v>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ht="15" x14ac:dyDescent="0.25">
      <c r="A113" s="4" t="s">
        <v>41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ht="15" x14ac:dyDescent="0.25">
      <c r="A114" s="4" t="s">
        <v>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ht="15" x14ac:dyDescent="0.25">
      <c r="A115" s="4" t="s">
        <v>43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ht="15" x14ac:dyDescent="0.25">
      <c r="A116" s="4" t="s">
        <v>44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ht="15" x14ac:dyDescent="0.25">
      <c r="A117" s="4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ht="15" x14ac:dyDescent="0.25">
      <c r="A118" s="4" t="s">
        <v>46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ht="15" x14ac:dyDescent="0.25">
      <c r="A119" s="4" t="s">
        <v>47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ht="15" x14ac:dyDescent="0.25">
      <c r="A120" s="4" t="s">
        <v>48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ht="15" x14ac:dyDescent="0.25">
      <c r="A121" s="4" t="s">
        <v>49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ht="15" x14ac:dyDescent="0.25">
      <c r="A122" s="3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ht="15" x14ac:dyDescent="0.25">
      <c r="A123" s="4" t="s">
        <v>51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ht="15" x14ac:dyDescent="0.25">
      <c r="A124" s="4" t="s">
        <v>52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ht="15" x14ac:dyDescent="0.25">
      <c r="A125" s="4" t="s">
        <v>53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ht="15" x14ac:dyDescent="0.25">
      <c r="A126" s="4" t="s">
        <v>54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ht="15" x14ac:dyDescent="0.25">
      <c r="A127" s="4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</row>
    <row r="128" spans="1:7" ht="15" x14ac:dyDescent="0.25">
      <c r="A128" s="4" t="s">
        <v>56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ht="15" x14ac:dyDescent="0.25">
      <c r="A129" s="4" t="s">
        <v>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ht="15" x14ac:dyDescent="0.25">
      <c r="A130" s="4" t="s">
        <v>58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</row>
    <row r="131" spans="1:7" ht="15" x14ac:dyDescent="0.25">
      <c r="A131" s="4" t="s">
        <v>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</row>
    <row r="132" spans="1:7" ht="15" x14ac:dyDescent="0.25">
      <c r="A132" s="3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ht="15" x14ac:dyDescent="0.25">
      <c r="A133" s="4" t="s">
        <v>61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ht="15" x14ac:dyDescent="0.25">
      <c r="A134" s="4" t="s">
        <v>62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ht="15" x14ac:dyDescent="0.25">
      <c r="A135" s="4" t="s">
        <v>63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</row>
    <row r="136" spans="1:7" ht="15" x14ac:dyDescent="0.25">
      <c r="A136" s="3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ht="15" x14ac:dyDescent="0.25">
      <c r="A137" s="4" t="s">
        <v>65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</row>
    <row r="138" spans="1:7" ht="15" x14ac:dyDescent="0.25">
      <c r="A138" s="4" t="s">
        <v>66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</row>
    <row r="139" spans="1:7" ht="15" x14ac:dyDescent="0.25">
      <c r="A139" s="4" t="s">
        <v>67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</row>
    <row r="140" spans="1:7" ht="15" x14ac:dyDescent="0.25">
      <c r="A140" s="4" t="s">
        <v>68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ht="15" x14ac:dyDescent="0.25">
      <c r="A141" s="4" t="s">
        <v>69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ht="15" x14ac:dyDescent="0.25">
      <c r="A142" s="4" t="s">
        <v>70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ht="15" x14ac:dyDescent="0.25">
      <c r="A143" s="4" t="s">
        <v>71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ht="15" x14ac:dyDescent="0.25">
      <c r="A144" s="4" t="s">
        <v>72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ht="15" x14ac:dyDescent="0.25">
      <c r="A145" s="3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ht="15" x14ac:dyDescent="0.25">
      <c r="A146" s="4" t="s">
        <v>74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ht="15" x14ac:dyDescent="0.25">
      <c r="A147" s="4" t="s">
        <v>75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ht="15" x14ac:dyDescent="0.25">
      <c r="A148" s="4" t="s">
        <v>76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ht="15" x14ac:dyDescent="0.25">
      <c r="A149" s="3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ht="15" x14ac:dyDescent="0.25">
      <c r="A150" s="4" t="s">
        <v>78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ht="15" x14ac:dyDescent="0.25">
      <c r="A151" s="4" t="s">
        <v>79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ht="15" x14ac:dyDescent="0.25">
      <c r="A152" s="4" t="s">
        <v>80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ht="15" x14ac:dyDescent="0.25">
      <c r="A153" s="9" t="s">
        <v>81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ht="15" x14ac:dyDescent="0.25">
      <c r="A154" s="4" t="s">
        <v>82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ht="15" x14ac:dyDescent="0.25">
      <c r="A155" s="4" t="s">
        <v>83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ht="15" x14ac:dyDescent="0.25">
      <c r="A156" s="4" t="s">
        <v>84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</row>
    <row r="157" spans="1:7" ht="15" x14ac:dyDescent="0.25">
      <c r="A157" s="10"/>
      <c r="B157" s="7"/>
      <c r="C157" s="7"/>
      <c r="D157" s="7"/>
      <c r="E157" s="7"/>
      <c r="F157" s="7"/>
      <c r="G157" s="7"/>
    </row>
    <row r="158" spans="1:7" ht="15" x14ac:dyDescent="0.25">
      <c r="A158" s="11" t="s">
        <v>86</v>
      </c>
      <c r="B158" s="2">
        <v>26833484.579999998</v>
      </c>
      <c r="C158" s="2">
        <v>11236571.809999999</v>
      </c>
      <c r="D158" s="2">
        <v>38070056.389999993</v>
      </c>
      <c r="E158" s="2">
        <v>28095396.75</v>
      </c>
      <c r="F158" s="2">
        <v>27530176.539999999</v>
      </c>
      <c r="G158" s="2">
        <v>9974659.6399999987</v>
      </c>
    </row>
    <row r="159" spans="1:7" ht="15" x14ac:dyDescent="0.25">
      <c r="A159" s="12"/>
      <c r="B159" s="13"/>
      <c r="C159" s="13"/>
      <c r="D159" s="13"/>
      <c r="E159" s="13"/>
      <c r="F159" s="13"/>
      <c r="G159" s="13"/>
    </row>
    <row r="160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A802D78B-8385-4E4E-ABEF-B6773C345E3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54D9-C7B4-4E53-A7A4-7039965378EF}">
  <dimension ref="A1:G35"/>
  <sheetViews>
    <sheetView workbookViewId="0">
      <selection activeCell="B7" sqref="B7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6" t="s">
        <v>155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87</v>
      </c>
      <c r="B3" s="50"/>
      <c r="C3" s="50"/>
      <c r="D3" s="50"/>
      <c r="E3" s="50"/>
      <c r="F3" s="50"/>
      <c r="G3" s="51"/>
    </row>
    <row r="4" spans="1:7" ht="15" x14ac:dyDescent="0.25">
      <c r="A4" s="49" t="s">
        <v>156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ht="15" x14ac:dyDescent="0.25">
      <c r="A8" s="14" t="s">
        <v>91</v>
      </c>
      <c r="B8" s="15">
        <v>26833484.579999998</v>
      </c>
      <c r="C8" s="15">
        <v>11236571.809999999</v>
      </c>
      <c r="D8" s="15">
        <v>38070056.390000001</v>
      </c>
      <c r="E8" s="15">
        <v>28095396.75</v>
      </c>
      <c r="F8" s="15">
        <v>27530176.539999995</v>
      </c>
      <c r="G8" s="15">
        <v>9974659.6400000025</v>
      </c>
    </row>
    <row r="9" spans="1:7" s="18" customFormat="1" ht="15" x14ac:dyDescent="0.25">
      <c r="A9" s="16" t="s">
        <v>92</v>
      </c>
      <c r="B9" s="17">
        <v>15295057.220000001</v>
      </c>
      <c r="C9" s="17">
        <v>3613793.52</v>
      </c>
      <c r="D9" s="17">
        <v>18908850.740000002</v>
      </c>
      <c r="E9" s="17">
        <v>14778736.779999999</v>
      </c>
      <c r="F9" s="17">
        <v>14488709.33</v>
      </c>
      <c r="G9" s="17">
        <v>4130113.9600000028</v>
      </c>
    </row>
    <row r="10" spans="1:7" s="18" customFormat="1" ht="15" x14ac:dyDescent="0.25">
      <c r="A10" s="16" t="s">
        <v>93</v>
      </c>
      <c r="B10" s="17">
        <v>2737989.82</v>
      </c>
      <c r="C10" s="17">
        <v>2034580</v>
      </c>
      <c r="D10" s="17">
        <v>4772569.82</v>
      </c>
      <c r="E10" s="17">
        <v>4246185.9400000004</v>
      </c>
      <c r="F10" s="17">
        <v>4048028.17</v>
      </c>
      <c r="G10" s="17">
        <v>526383.87999999989</v>
      </c>
    </row>
    <row r="11" spans="1:7" s="18" customFormat="1" ht="15" x14ac:dyDescent="0.25">
      <c r="A11" s="16" t="s">
        <v>94</v>
      </c>
      <c r="B11" s="17">
        <v>1508706.2</v>
      </c>
      <c r="C11" s="17">
        <v>205000</v>
      </c>
      <c r="D11" s="17">
        <v>1713706.2</v>
      </c>
      <c r="E11" s="17">
        <v>1225479.3799999999</v>
      </c>
      <c r="F11" s="17">
        <v>1223965.06</v>
      </c>
      <c r="G11" s="17">
        <v>488226.82000000007</v>
      </c>
    </row>
    <row r="12" spans="1:7" s="18" customFormat="1" ht="15" x14ac:dyDescent="0.25">
      <c r="A12" s="16" t="s">
        <v>95</v>
      </c>
      <c r="B12" s="17">
        <v>2550000</v>
      </c>
      <c r="C12" s="17">
        <v>4896386.29</v>
      </c>
      <c r="D12" s="17">
        <v>7446386.29</v>
      </c>
      <c r="E12" s="17">
        <v>4109516.61</v>
      </c>
      <c r="F12" s="17">
        <v>4107016.61</v>
      </c>
      <c r="G12" s="17">
        <v>3336869.68</v>
      </c>
    </row>
    <row r="13" spans="1:7" s="18" customFormat="1" ht="15" x14ac:dyDescent="0.25">
      <c r="A13" s="16" t="s">
        <v>96</v>
      </c>
      <c r="B13" s="17">
        <v>3960963.48</v>
      </c>
      <c r="C13" s="17">
        <v>435312</v>
      </c>
      <c r="D13" s="17">
        <v>4396275.4800000004</v>
      </c>
      <c r="E13" s="17">
        <v>3209400.62</v>
      </c>
      <c r="F13" s="17">
        <v>3138141.15</v>
      </c>
      <c r="G13" s="17">
        <v>1186874.8600000003</v>
      </c>
    </row>
    <row r="14" spans="1:7" s="18" customFormat="1" ht="15" x14ac:dyDescent="0.25">
      <c r="A14" s="16" t="s">
        <v>97</v>
      </c>
      <c r="B14" s="17">
        <v>780767.86</v>
      </c>
      <c r="C14" s="17">
        <v>51500</v>
      </c>
      <c r="D14" s="17">
        <v>832267.86</v>
      </c>
      <c r="E14" s="17">
        <v>526077.42000000004</v>
      </c>
      <c r="F14" s="17">
        <v>524316.22</v>
      </c>
      <c r="G14" s="17">
        <v>306190.43999999994</v>
      </c>
    </row>
    <row r="15" spans="1:7" ht="15" x14ac:dyDescent="0.25">
      <c r="A15" s="19" t="s">
        <v>98</v>
      </c>
      <c r="B15" s="20"/>
      <c r="C15" s="20"/>
      <c r="D15" s="20"/>
      <c r="E15" s="20"/>
      <c r="F15" s="20"/>
      <c r="G15" s="20"/>
    </row>
    <row r="16" spans="1:7" s="18" customFormat="1" ht="15" x14ac:dyDescent="0.25">
      <c r="A16" s="21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s="18" customFormat="1" ht="15" x14ac:dyDescent="0.25">
      <c r="A17" s="16" t="s">
        <v>92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s="18" customFormat="1" ht="15" x14ac:dyDescent="0.25">
      <c r="A18" s="16" t="s">
        <v>93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s="18" customFormat="1" ht="15" x14ac:dyDescent="0.25">
      <c r="A19" s="16" t="s">
        <v>94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s="18" customFormat="1" ht="15" x14ac:dyDescent="0.25">
      <c r="A20" s="16" t="s">
        <v>95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s="18" customFormat="1" ht="15" x14ac:dyDescent="0.25">
      <c r="A21" s="16" t="s">
        <v>96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s="18" customFormat="1" ht="15" x14ac:dyDescent="0.25">
      <c r="A22" s="16" t="s">
        <v>97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5" x14ac:dyDescent="0.25">
      <c r="A23" s="19" t="s">
        <v>98</v>
      </c>
      <c r="B23" s="20"/>
      <c r="C23" s="20"/>
      <c r="D23" s="20"/>
      <c r="E23" s="20"/>
      <c r="F23" s="20"/>
      <c r="G23" s="20"/>
    </row>
    <row r="24" spans="1:7" ht="15" x14ac:dyDescent="0.25">
      <c r="A24" s="21" t="s">
        <v>86</v>
      </c>
      <c r="B24" s="22">
        <v>26833484.579999998</v>
      </c>
      <c r="C24" s="22">
        <v>11236571.809999999</v>
      </c>
      <c r="D24" s="22">
        <v>38070056.390000001</v>
      </c>
      <c r="E24" s="22">
        <v>28095396.75</v>
      </c>
      <c r="F24" s="22">
        <v>27530176.539999995</v>
      </c>
      <c r="G24" s="22">
        <v>9974659.6400000025</v>
      </c>
    </row>
    <row r="25" spans="1:7" ht="15" x14ac:dyDescent="0.25">
      <c r="A25" s="12"/>
      <c r="B25" s="12"/>
      <c r="C25" s="12"/>
      <c r="D25" s="12"/>
      <c r="E25" s="12"/>
      <c r="F25" s="12"/>
      <c r="G25" s="12"/>
    </row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hidden="1" x14ac:dyDescent="0.25"/>
    <row r="32" spans="1:7" ht="15" x14ac:dyDescent="0.25"/>
    <row r="33" ht="15" x14ac:dyDescent="0.25"/>
    <row r="34" ht="15" x14ac:dyDescent="0.25"/>
    <row r="35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 xr:uid="{11F2337C-75D0-40D6-9F5F-C763C72EC3B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CBF6-C75F-463C-BF3A-9D4D0594BA5E}">
  <dimension ref="A1:G77"/>
  <sheetViews>
    <sheetView workbookViewId="0">
      <selection activeCell="A5" sqref="A5:G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6" t="s">
        <v>155</v>
      </c>
      <c r="B1" s="47"/>
      <c r="C1" s="47"/>
      <c r="D1" s="47"/>
      <c r="E1" s="47"/>
      <c r="F1" s="47"/>
      <c r="G1" s="48"/>
    </row>
    <row r="2" spans="1:7" x14ac:dyDescent="0.25">
      <c r="A2" s="49" t="s">
        <v>100</v>
      </c>
      <c r="B2" s="50"/>
      <c r="C2" s="50"/>
      <c r="D2" s="50"/>
      <c r="E2" s="50"/>
      <c r="F2" s="50"/>
      <c r="G2" s="51"/>
    </row>
    <row r="3" spans="1:7" x14ac:dyDescent="0.25">
      <c r="A3" s="49" t="s">
        <v>101</v>
      </c>
      <c r="B3" s="50"/>
      <c r="C3" s="50"/>
      <c r="D3" s="50"/>
      <c r="E3" s="50"/>
      <c r="F3" s="50"/>
      <c r="G3" s="51"/>
    </row>
    <row r="4" spans="1:7" x14ac:dyDescent="0.25">
      <c r="A4" s="49" t="s">
        <v>156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102</v>
      </c>
    </row>
    <row r="7" spans="1:7" ht="30" x14ac:dyDescent="0.25">
      <c r="A7" s="50"/>
      <c r="B7" s="56" t="s">
        <v>6</v>
      </c>
      <c r="C7" s="45" t="s">
        <v>103</v>
      </c>
      <c r="D7" s="56" t="s">
        <v>8</v>
      </c>
      <c r="E7" s="56" t="s">
        <v>9</v>
      </c>
      <c r="F7" s="57" t="s">
        <v>90</v>
      </c>
      <c r="G7" s="43"/>
    </row>
    <row r="8" spans="1:7" x14ac:dyDescent="0.25">
      <c r="A8" s="14" t="s">
        <v>104</v>
      </c>
      <c r="B8" s="23">
        <v>26833484.579999998</v>
      </c>
      <c r="C8" s="23">
        <v>11236571.810000001</v>
      </c>
      <c r="D8" s="23">
        <v>38070056.390000001</v>
      </c>
      <c r="E8" s="23">
        <v>28095396.75</v>
      </c>
      <c r="F8" s="23">
        <v>27530176.539999999</v>
      </c>
      <c r="G8" s="23">
        <v>9974659.6400000006</v>
      </c>
    </row>
    <row r="9" spans="1:7" x14ac:dyDescent="0.25">
      <c r="A9" s="24" t="s">
        <v>105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6" t="s">
        <v>107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108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109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113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114</v>
      </c>
      <c r="B18" s="25">
        <v>26833484.579999998</v>
      </c>
      <c r="C18" s="25">
        <v>11236571.810000001</v>
      </c>
      <c r="D18" s="25">
        <v>38070056.390000001</v>
      </c>
      <c r="E18" s="25">
        <v>28095396.75</v>
      </c>
      <c r="F18" s="25">
        <v>27530176.539999999</v>
      </c>
      <c r="G18" s="25">
        <v>9974659.6400000006</v>
      </c>
    </row>
    <row r="19" spans="1:7" x14ac:dyDescent="0.25">
      <c r="A19" s="26" t="s">
        <v>115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6" t="s">
        <v>116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117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118</v>
      </c>
      <c r="B22" s="25">
        <v>26833484.579999998</v>
      </c>
      <c r="C22" s="25">
        <v>11236571.810000001</v>
      </c>
      <c r="D22" s="25">
        <v>38070056.390000001</v>
      </c>
      <c r="E22" s="25">
        <v>28095396.75</v>
      </c>
      <c r="F22" s="25">
        <v>27530176.539999999</v>
      </c>
      <c r="G22" s="25">
        <v>9974659.6400000006</v>
      </c>
    </row>
    <row r="23" spans="1:7" x14ac:dyDescent="0.25">
      <c r="A23" s="26" t="s">
        <v>119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120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121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122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7" t="s">
        <v>123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6" t="s">
        <v>124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125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126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127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128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6" t="s">
        <v>129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5">
      <c r="A34" s="26" t="s">
        <v>130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26" t="s">
        <v>131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8" t="s">
        <v>132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27" t="s">
        <v>133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0" x14ac:dyDescent="0.25">
      <c r="A38" s="27" t="s">
        <v>134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7" t="s">
        <v>135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136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/>
      <c r="B41" s="25"/>
      <c r="C41" s="25"/>
      <c r="D41" s="25"/>
      <c r="E41" s="25"/>
      <c r="F41" s="25"/>
      <c r="G41" s="25"/>
    </row>
    <row r="42" spans="1:7" x14ac:dyDescent="0.25">
      <c r="A42" s="21" t="s">
        <v>137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</row>
    <row r="43" spans="1:7" x14ac:dyDescent="0.25">
      <c r="A43" s="24" t="s">
        <v>138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7" t="s">
        <v>106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7" t="s">
        <v>107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108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109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110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111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112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113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4" t="s">
        <v>114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7" t="s">
        <v>115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7" t="s">
        <v>116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117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30" t="s">
        <v>118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27" t="s">
        <v>119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120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121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122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7" t="s">
        <v>123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7" t="s">
        <v>124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125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126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127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128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129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130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131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8" t="s">
        <v>139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x14ac:dyDescent="0.25">
      <c r="A71" s="27" t="s">
        <v>133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30" x14ac:dyDescent="0.25">
      <c r="A72" s="27" t="s">
        <v>134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7" t="s">
        <v>135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136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0"/>
      <c r="B75" s="32"/>
      <c r="C75" s="32"/>
      <c r="D75" s="32"/>
      <c r="E75" s="32"/>
      <c r="F75" s="32"/>
      <c r="G75" s="32"/>
    </row>
    <row r="76" spans="1:7" x14ac:dyDescent="0.25">
      <c r="A76" s="21" t="s">
        <v>86</v>
      </c>
      <c r="B76" s="29">
        <v>26833484.579999998</v>
      </c>
      <c r="C76" s="29">
        <v>11236571.810000001</v>
      </c>
      <c r="D76" s="29">
        <v>38070056.390000001</v>
      </c>
      <c r="E76" s="29">
        <v>28095396.75</v>
      </c>
      <c r="F76" s="29">
        <v>27530176.539999999</v>
      </c>
      <c r="G76" s="29">
        <v>9974659.6400000006</v>
      </c>
    </row>
    <row r="77" spans="1:7" x14ac:dyDescent="0.25">
      <c r="A77" s="12"/>
      <c r="B77" s="33"/>
      <c r="C77" s="33"/>
      <c r="D77" s="33"/>
      <c r="E77" s="33"/>
      <c r="F77" s="33"/>
      <c r="G77" s="3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8B3B1BAA-F638-43C6-8EC2-9AAA2838204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2035-F3B3-4D18-ADE3-32398FBB6284}">
  <dimension ref="A1:G33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9" customWidth="1"/>
    <col min="7" max="7" width="17.5703125" style="39" customWidth="1"/>
  </cols>
  <sheetData>
    <row r="1" spans="1:7" x14ac:dyDescent="0.25">
      <c r="A1" s="46" t="s">
        <v>155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140</v>
      </c>
      <c r="B3" s="50"/>
      <c r="C3" s="50"/>
      <c r="D3" s="50"/>
      <c r="E3" s="50"/>
      <c r="F3" s="50"/>
      <c r="G3" s="51"/>
    </row>
    <row r="4" spans="1:7" x14ac:dyDescent="0.25">
      <c r="A4" s="49" t="s">
        <v>156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141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103</v>
      </c>
      <c r="D7" s="58" t="s">
        <v>89</v>
      </c>
      <c r="E7" s="58" t="s">
        <v>9</v>
      </c>
      <c r="F7" s="58" t="s">
        <v>90</v>
      </c>
      <c r="G7" s="59"/>
    </row>
    <row r="8" spans="1:7" x14ac:dyDescent="0.25">
      <c r="A8" s="14" t="s">
        <v>142</v>
      </c>
      <c r="B8" s="34">
        <v>16891442.579999998</v>
      </c>
      <c r="C8" s="34">
        <v>0</v>
      </c>
      <c r="D8" s="34">
        <v>16891442.579999998</v>
      </c>
      <c r="E8" s="34">
        <v>12646718.560000001</v>
      </c>
      <c r="F8" s="34">
        <v>12646718.560000001</v>
      </c>
      <c r="G8" s="34">
        <v>4244724.0199999977</v>
      </c>
    </row>
    <row r="9" spans="1:7" x14ac:dyDescent="0.25">
      <c r="A9" s="24" t="s">
        <v>143</v>
      </c>
      <c r="B9" s="35">
        <v>16891442.579999998</v>
      </c>
      <c r="C9" s="35">
        <v>0</v>
      </c>
      <c r="D9" s="35">
        <v>16891442.579999998</v>
      </c>
      <c r="E9" s="35">
        <v>12646718.560000001</v>
      </c>
      <c r="F9" s="35">
        <v>12646718.560000001</v>
      </c>
      <c r="G9" s="35">
        <v>4244724.0199999977</v>
      </c>
    </row>
    <row r="10" spans="1:7" x14ac:dyDescent="0.25">
      <c r="A10" s="24" t="s">
        <v>144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25">
      <c r="A11" s="24" t="s">
        <v>145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25">
      <c r="A12" s="26" t="s">
        <v>146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5">
      <c r="A13" s="26" t="s">
        <v>147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x14ac:dyDescent="0.25">
      <c r="A14" s="24" t="s">
        <v>148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5">
      <c r="A15" s="28" t="s">
        <v>149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5">
      <c r="A16" s="26" t="s">
        <v>150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25">
      <c r="A17" s="26" t="s">
        <v>151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25">
      <c r="A18" s="24" t="s">
        <v>152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25">
      <c r="A19" s="20"/>
      <c r="B19" s="36"/>
      <c r="C19" s="36"/>
      <c r="D19" s="36"/>
      <c r="E19" s="36"/>
      <c r="F19" s="36"/>
      <c r="G19" s="36"/>
    </row>
    <row r="20" spans="1:7" x14ac:dyDescent="0.25">
      <c r="A20" s="37" t="s">
        <v>153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5">
      <c r="A21" s="24" t="s">
        <v>143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x14ac:dyDescent="0.25">
      <c r="A22" s="24" t="s">
        <v>144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25">
      <c r="A23" s="24" t="s">
        <v>145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25">
      <c r="A24" s="26" t="s">
        <v>146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25">
      <c r="A25" s="26" t="s">
        <v>147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25">
      <c r="A26" s="24" t="s">
        <v>148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25">
      <c r="A27" s="28" t="s">
        <v>149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25">
      <c r="A28" s="26" t="s">
        <v>150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x14ac:dyDescent="0.25">
      <c r="A29" s="26" t="s">
        <v>151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x14ac:dyDescent="0.25">
      <c r="A30" s="24" t="s">
        <v>152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x14ac:dyDescent="0.25">
      <c r="A31" s="20"/>
      <c r="B31" s="36"/>
      <c r="C31" s="36"/>
      <c r="D31" s="36"/>
      <c r="E31" s="36"/>
      <c r="F31" s="36"/>
      <c r="G31" s="36"/>
    </row>
    <row r="32" spans="1:7" x14ac:dyDescent="0.25">
      <c r="A32" s="21" t="s">
        <v>154</v>
      </c>
      <c r="B32" s="34">
        <v>16891442.579999998</v>
      </c>
      <c r="C32" s="34">
        <v>0</v>
      </c>
      <c r="D32" s="34">
        <v>16891442.579999998</v>
      </c>
      <c r="E32" s="34">
        <v>12646718.560000001</v>
      </c>
      <c r="F32" s="34">
        <v>12646718.560000001</v>
      </c>
      <c r="G32" s="34">
        <v>4244724.0199999977</v>
      </c>
    </row>
    <row r="33" spans="1:7" x14ac:dyDescent="0.25">
      <c r="A33" s="12"/>
      <c r="B33" s="38"/>
      <c r="C33" s="38"/>
      <c r="D33" s="38"/>
      <c r="E33" s="38"/>
      <c r="F33" s="38"/>
      <c r="G33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5A8E6C43-CC4E-463B-A7AC-C54988BE5F5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2022-10-27T17:34:16Z</dcterms:created>
  <dcterms:modified xsi:type="dcterms:W3CDTF">2022-10-27T17:37:16Z</dcterms:modified>
</cp:coreProperties>
</file>