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02BC9621-5A99-4674-BE4C-E14727CFADBA}" xr6:coauthVersionLast="47" xr6:coauthVersionMax="47" xr10:uidLastSave="{00000000-0000-0000-0000-000000000000}"/>
  <bookViews>
    <workbookView xWindow="-120" yWindow="-120" windowWidth="24240" windowHeight="13140" xr2:uid="{6E294A78-2CC0-47D3-8FAB-A124D320AA4E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<sst xmlns="http://schemas.openxmlformats.org/spreadsheetml/2006/main" count="308" uniqueCount="157">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</sst>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1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1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28575</xdr:rowOff>
    </xdr:from>
    <xdr:to>
      <xdr:col>0</xdr:col>
      <xdr:colOff>1466850</xdr:colOff>
      <xdr:row>4</xdr:row>
      <xdr:rowOff>66675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3F81B28-2E30-4B85-A60E-F553BB559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90575" y="2190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9525</xdr:rowOff>
    </xdr:from>
    <xdr:to>
      <xdr:col>0</xdr:col>
      <xdr:colOff>1276350</xdr:colOff>
      <xdr:row>4</xdr:row>
      <xdr:rowOff>47625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451A670-15DB-4AD0-8B5D-F1074FA3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00075" y="2000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0</xdr:col>
      <xdr:colOff>1000125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B2DA479-ABB1-42B1-B209-2AD5B7E56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2385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142875</xdr:rowOff>
    </xdr:from>
    <xdr:to>
      <xdr:col>0</xdr:col>
      <xdr:colOff>1085850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B033D96-E48E-4309-9C45-AF2581F8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6557-D7AA-415F-A389-4F36289E1ED5}">
  <dimension ref="A1:G159"/>
  <sheetViews>
    <sheetView tabSelected="1" workbookViewId="0">
      <selection activeCell="A10" sqref="A10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155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156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24221376</v>
      </c>
      <c r="C8" s="2">
        <v>4575214.83</v>
      </c>
      <c r="D8" s="2">
        <v>28796590.829999998</v>
      </c>
      <c r="E8" s="2">
        <v>28584219.849999998</v>
      </c>
      <c r="F8" s="2">
        <v>28556051.48</v>
      </c>
      <c r="G8" s="2">
        <v>212370.98000000024</v>
      </c>
    </row>
    <row r="9" spans="1:7" x14ac:dyDescent="0.25">
      <c r="A9" s="3" t="s">
        <v>12</v>
      </c>
      <c r="B9" s="2">
        <v>15151143.98</v>
      </c>
      <c r="C9" s="2">
        <v>1373773.07</v>
      </c>
      <c r="D9" s="2">
        <v>16524917.050000001</v>
      </c>
      <c r="E9" s="2">
        <v>16509809.58</v>
      </c>
      <c r="F9" s="2">
        <v>16509809.58</v>
      </c>
      <c r="G9" s="2">
        <v>15107.470000000205</v>
      </c>
    </row>
    <row r="10" spans="1:7" x14ac:dyDescent="0.25">
      <c r="A10" s="4" t="s">
        <v>13</v>
      </c>
      <c r="B10" s="2">
        <v>3097684.98</v>
      </c>
      <c r="C10" s="5">
        <v>-41780.67</v>
      </c>
      <c r="D10" s="2">
        <v>3055904.31</v>
      </c>
      <c r="E10" s="2">
        <v>3055904.31</v>
      </c>
      <c r="F10" s="2">
        <v>3055904.31</v>
      </c>
      <c r="G10" s="2">
        <v>0</v>
      </c>
    </row>
    <row r="11" spans="1:7" x14ac:dyDescent="0.25">
      <c r="A11" s="4" t="s">
        <v>14</v>
      </c>
      <c r="B11" s="2">
        <v>3941778.98</v>
      </c>
      <c r="C11" s="5">
        <v>988216.53</v>
      </c>
      <c r="D11" s="2">
        <v>4929995.51</v>
      </c>
      <c r="E11" s="2">
        <v>4917181.76</v>
      </c>
      <c r="F11" s="2">
        <v>4917181.76</v>
      </c>
      <c r="G11" s="2">
        <v>12813.75</v>
      </c>
    </row>
    <row r="12" spans="1:7" x14ac:dyDescent="0.25">
      <c r="A12" s="4" t="s">
        <v>15</v>
      </c>
      <c r="B12" s="2">
        <v>2302280.16</v>
      </c>
      <c r="C12" s="2">
        <v>581876.14</v>
      </c>
      <c r="D12" s="2">
        <v>2884156.3000000003</v>
      </c>
      <c r="E12" s="2">
        <v>2883838.09</v>
      </c>
      <c r="F12" s="2">
        <v>2883838.09</v>
      </c>
      <c r="G12" s="2">
        <v>318.21000000042841</v>
      </c>
    </row>
    <row r="13" spans="1:7" x14ac:dyDescent="0.25">
      <c r="A13" s="4" t="s">
        <v>16</v>
      </c>
      <c r="B13" s="2">
        <v>2624760.8199999998</v>
      </c>
      <c r="C13" s="2">
        <v>-186935.75</v>
      </c>
      <c r="D13" s="2">
        <v>2437825.0699999998</v>
      </c>
      <c r="E13" s="2">
        <v>2436335.15</v>
      </c>
      <c r="F13" s="2">
        <v>2436335.15</v>
      </c>
      <c r="G13" s="2">
        <v>1489.9199999999255</v>
      </c>
    </row>
    <row r="14" spans="1:7" x14ac:dyDescent="0.25">
      <c r="A14" s="4" t="s">
        <v>17</v>
      </c>
      <c r="B14" s="2">
        <v>3184639.04</v>
      </c>
      <c r="C14" s="2">
        <v>32396.82</v>
      </c>
      <c r="D14" s="2">
        <v>3217035.86</v>
      </c>
      <c r="E14" s="2">
        <v>3216550.27</v>
      </c>
      <c r="F14" s="2">
        <v>3216550.27</v>
      </c>
      <c r="G14" s="2">
        <v>485.58999999985099</v>
      </c>
    </row>
    <row r="15" spans="1:7" x14ac:dyDescent="0.25">
      <c r="A15" s="4" t="s">
        <v>18</v>
      </c>
      <c r="B15" s="2"/>
      <c r="C15" s="2"/>
      <c r="D15" s="2">
        <v>0</v>
      </c>
      <c r="E15" s="2"/>
      <c r="F15" s="2"/>
      <c r="G15" s="2">
        <v>0</v>
      </c>
    </row>
    <row r="16" spans="1:7" x14ac:dyDescent="0.25">
      <c r="A16" s="4" t="s">
        <v>19</v>
      </c>
      <c r="B16" s="2"/>
      <c r="C16" s="2"/>
      <c r="D16" s="2">
        <v>0</v>
      </c>
      <c r="E16" s="2"/>
      <c r="F16" s="2"/>
      <c r="G16" s="2">
        <v>0</v>
      </c>
    </row>
    <row r="17" spans="1:7" x14ac:dyDescent="0.25">
      <c r="A17" s="3" t="s">
        <v>20</v>
      </c>
      <c r="B17" s="2">
        <v>2460500</v>
      </c>
      <c r="C17" s="2">
        <v>1036863.9199999999</v>
      </c>
      <c r="D17" s="2">
        <v>3497363.92</v>
      </c>
      <c r="E17" s="2">
        <v>3434904.37</v>
      </c>
      <c r="F17" s="2">
        <v>3434904.37</v>
      </c>
      <c r="G17" s="2">
        <v>62459.550000000039</v>
      </c>
    </row>
    <row r="18" spans="1:7" x14ac:dyDescent="0.25">
      <c r="A18" s="4" t="s">
        <v>21</v>
      </c>
      <c r="B18" s="2">
        <v>233500</v>
      </c>
      <c r="C18" s="2">
        <v>407769.55</v>
      </c>
      <c r="D18" s="2">
        <v>641269.55000000005</v>
      </c>
      <c r="E18" s="2">
        <v>638419.63</v>
      </c>
      <c r="F18" s="2">
        <v>638419.63</v>
      </c>
      <c r="G18" s="2">
        <v>2849.9200000000419</v>
      </c>
    </row>
    <row r="19" spans="1:7" x14ac:dyDescent="0.25">
      <c r="A19" s="4" t="s">
        <v>22</v>
      </c>
      <c r="B19" s="2">
        <v>31500</v>
      </c>
      <c r="C19" s="2">
        <v>15000</v>
      </c>
      <c r="D19" s="2">
        <v>46500</v>
      </c>
      <c r="E19" s="2">
        <v>42603.48</v>
      </c>
      <c r="F19" s="2">
        <v>42603.48</v>
      </c>
      <c r="G19" s="2">
        <v>3896.5199999999968</v>
      </c>
    </row>
    <row r="20" spans="1:7" x14ac:dyDescent="0.25">
      <c r="A20" s="4" t="s">
        <v>23</v>
      </c>
      <c r="B20" s="2">
        <v>0</v>
      </c>
      <c r="C20" s="2">
        <v>116000</v>
      </c>
      <c r="D20" s="2">
        <v>116000</v>
      </c>
      <c r="E20" s="2">
        <v>116000</v>
      </c>
      <c r="F20" s="2">
        <v>116000</v>
      </c>
      <c r="G20" s="2">
        <v>0</v>
      </c>
    </row>
    <row r="21" spans="1:7" x14ac:dyDescent="0.25">
      <c r="A21" s="4" t="s">
        <v>24</v>
      </c>
      <c r="B21" s="2">
        <v>859500</v>
      </c>
      <c r="C21" s="2">
        <v>456748.87</v>
      </c>
      <c r="D21" s="2">
        <v>1316248.8700000001</v>
      </c>
      <c r="E21" s="2">
        <v>1267262.8500000001</v>
      </c>
      <c r="F21" s="2">
        <v>1267262.8500000001</v>
      </c>
      <c r="G21" s="2">
        <v>48986.020000000019</v>
      </c>
    </row>
    <row r="22" spans="1:7" x14ac:dyDescent="0.25">
      <c r="A22" s="4" t="s">
        <v>25</v>
      </c>
      <c r="B22" s="2">
        <v>85000</v>
      </c>
      <c r="C22" s="2">
        <v>14000</v>
      </c>
      <c r="D22" s="2">
        <v>99000</v>
      </c>
      <c r="E22" s="2">
        <v>98604.23</v>
      </c>
      <c r="F22" s="2">
        <v>98604.23</v>
      </c>
      <c r="G22" s="2">
        <v>395.77000000000407</v>
      </c>
    </row>
    <row r="23" spans="1:7" x14ac:dyDescent="0.25">
      <c r="A23" s="4" t="s">
        <v>26</v>
      </c>
      <c r="B23" s="2">
        <v>536000</v>
      </c>
      <c r="C23" s="2">
        <v>45281.5</v>
      </c>
      <c r="D23" s="2">
        <v>581281.5</v>
      </c>
      <c r="E23" s="2">
        <v>578037.31000000006</v>
      </c>
      <c r="F23" s="2">
        <v>578037.31000000006</v>
      </c>
      <c r="G23" s="2">
        <v>3244.1899999999441</v>
      </c>
    </row>
    <row r="24" spans="1:7" x14ac:dyDescent="0.25">
      <c r="A24" s="4" t="s">
        <v>27</v>
      </c>
      <c r="B24" s="2">
        <v>640000</v>
      </c>
      <c r="C24" s="2">
        <v>-93936</v>
      </c>
      <c r="D24" s="2">
        <v>546064</v>
      </c>
      <c r="E24" s="2">
        <v>545678.6</v>
      </c>
      <c r="F24" s="2">
        <v>545678.6</v>
      </c>
      <c r="G24" s="2">
        <v>385.40000000002328</v>
      </c>
    </row>
    <row r="25" spans="1:7" x14ac:dyDescent="0.25">
      <c r="A25" s="4" t="s">
        <v>28</v>
      </c>
      <c r="B25" s="2"/>
      <c r="C25" s="2"/>
      <c r="D25" s="2">
        <v>0</v>
      </c>
      <c r="E25" s="2"/>
      <c r="F25" s="2"/>
      <c r="G25" s="2">
        <v>0</v>
      </c>
    </row>
    <row r="26" spans="1:7" x14ac:dyDescent="0.25">
      <c r="A26" s="4" t="s">
        <v>29</v>
      </c>
      <c r="B26" s="2">
        <v>75000</v>
      </c>
      <c r="C26" s="2">
        <v>76000</v>
      </c>
      <c r="D26" s="2">
        <v>151000</v>
      </c>
      <c r="E26" s="2">
        <v>148298.26999999999</v>
      </c>
      <c r="F26" s="2">
        <v>148298.26999999999</v>
      </c>
      <c r="G26" s="2">
        <v>2701.7300000000105</v>
      </c>
    </row>
    <row r="27" spans="1:7" x14ac:dyDescent="0.25">
      <c r="A27" s="3" t="s">
        <v>30</v>
      </c>
      <c r="B27" s="2">
        <v>3529732.02</v>
      </c>
      <c r="C27" s="2">
        <v>2608596.36</v>
      </c>
      <c r="D27" s="2">
        <v>6138328.3799999999</v>
      </c>
      <c r="E27" s="2">
        <v>6109725.7000000002</v>
      </c>
      <c r="F27" s="2">
        <v>6081557.330000001</v>
      </c>
      <c r="G27" s="2">
        <v>28602.680000000168</v>
      </c>
    </row>
    <row r="28" spans="1:7" x14ac:dyDescent="0.25">
      <c r="A28" s="4" t="s">
        <v>31</v>
      </c>
      <c r="B28" s="2">
        <v>700000</v>
      </c>
      <c r="C28" s="5">
        <v>823948.98</v>
      </c>
      <c r="D28" s="2">
        <v>1523948.98</v>
      </c>
      <c r="E28" s="2">
        <v>1522149.2</v>
      </c>
      <c r="F28" s="2">
        <v>1512707.33</v>
      </c>
      <c r="G28" s="2">
        <v>1799.7800000000279</v>
      </c>
    </row>
    <row r="29" spans="1:7" x14ac:dyDescent="0.25">
      <c r="A29" s="4" t="s">
        <v>32</v>
      </c>
      <c r="B29" s="2">
        <v>140000</v>
      </c>
      <c r="C29" s="2">
        <v>70868</v>
      </c>
      <c r="D29" s="2">
        <v>210868</v>
      </c>
      <c r="E29" s="2">
        <v>207665.59</v>
      </c>
      <c r="F29" s="2">
        <v>206024.09</v>
      </c>
      <c r="G29" s="2">
        <v>3202.4100000000035</v>
      </c>
    </row>
    <row r="30" spans="1:7" x14ac:dyDescent="0.25">
      <c r="A30" s="4" t="s">
        <v>33</v>
      </c>
      <c r="B30" s="2">
        <v>1233500</v>
      </c>
      <c r="C30" s="5">
        <v>60478.98</v>
      </c>
      <c r="D30" s="2">
        <v>1293978.98</v>
      </c>
      <c r="E30" s="2">
        <v>1291643.55</v>
      </c>
      <c r="F30" s="2">
        <v>1291643.55</v>
      </c>
      <c r="G30" s="2">
        <v>2335.4299999999348</v>
      </c>
    </row>
    <row r="31" spans="1:7" x14ac:dyDescent="0.25">
      <c r="A31" s="4" t="s">
        <v>34</v>
      </c>
      <c r="B31" s="2">
        <v>133000</v>
      </c>
      <c r="C31" s="2">
        <v>-54211</v>
      </c>
      <c r="D31" s="2">
        <v>78789</v>
      </c>
      <c r="E31" s="2">
        <v>78163.45</v>
      </c>
      <c r="F31" s="2">
        <v>78163.45</v>
      </c>
      <c r="G31" s="2">
        <v>625.55000000000291</v>
      </c>
    </row>
    <row r="32" spans="1:7" x14ac:dyDescent="0.25">
      <c r="A32" s="4" t="s">
        <v>35</v>
      </c>
      <c r="B32" s="2">
        <v>420000</v>
      </c>
      <c r="C32" s="2">
        <v>794849.33</v>
      </c>
      <c r="D32" s="2">
        <v>1214849.33</v>
      </c>
      <c r="E32" s="2">
        <v>1204309.08</v>
      </c>
      <c r="F32" s="2">
        <v>1204309.08</v>
      </c>
      <c r="G32" s="2">
        <v>10540.25</v>
      </c>
    </row>
    <row r="33" spans="1:7" x14ac:dyDescent="0.25">
      <c r="A33" s="4" t="s">
        <v>36</v>
      </c>
      <c r="B33" s="2">
        <v>483732.02</v>
      </c>
      <c r="C33" s="2">
        <v>-68228.259999999995</v>
      </c>
      <c r="D33" s="2">
        <v>415503.76</v>
      </c>
      <c r="E33" s="2">
        <v>414303.49</v>
      </c>
      <c r="F33" s="2">
        <v>414303.49</v>
      </c>
      <c r="G33" s="2">
        <v>1200.2700000000186</v>
      </c>
    </row>
    <row r="34" spans="1:7" x14ac:dyDescent="0.25">
      <c r="A34" s="4" t="s">
        <v>37</v>
      </c>
      <c r="B34" s="2">
        <v>35500</v>
      </c>
      <c r="C34" s="2">
        <v>54010</v>
      </c>
      <c r="D34" s="2">
        <v>89510</v>
      </c>
      <c r="E34" s="2">
        <v>84386.15</v>
      </c>
      <c r="F34" s="2">
        <v>84386.15</v>
      </c>
      <c r="G34" s="2">
        <v>5123.8500000000058</v>
      </c>
    </row>
    <row r="35" spans="1:7" x14ac:dyDescent="0.25">
      <c r="A35" s="4" t="s">
        <v>38</v>
      </c>
      <c r="B35" s="2">
        <v>239000</v>
      </c>
      <c r="C35" s="5">
        <v>953879.33</v>
      </c>
      <c r="D35" s="2">
        <v>1192879.33</v>
      </c>
      <c r="E35" s="2">
        <v>1190419.1499999999</v>
      </c>
      <c r="F35" s="2">
        <v>1190419.1499999999</v>
      </c>
      <c r="G35" s="2">
        <v>2460.1800000001676</v>
      </c>
    </row>
    <row r="36" spans="1:7" x14ac:dyDescent="0.25">
      <c r="A36" s="4" t="s">
        <v>39</v>
      </c>
      <c r="B36" s="2">
        <v>145000</v>
      </c>
      <c r="C36" s="2">
        <v>-26999</v>
      </c>
      <c r="D36" s="2">
        <v>118001</v>
      </c>
      <c r="E36" s="2">
        <v>116686.04</v>
      </c>
      <c r="F36" s="2">
        <v>99601.04</v>
      </c>
      <c r="G36" s="2">
        <v>1314.9600000000064</v>
      </c>
    </row>
    <row r="37" spans="1:7" x14ac:dyDescent="0.25">
      <c r="A37" s="3" t="s">
        <v>40</v>
      </c>
      <c r="B37" s="2">
        <v>2930000</v>
      </c>
      <c r="C37" s="2">
        <v>-540419.52</v>
      </c>
      <c r="D37" s="2">
        <v>2389580.48</v>
      </c>
      <c r="E37" s="2">
        <v>2383909.4300000002</v>
      </c>
      <c r="F37" s="2">
        <v>2383909.4300000002</v>
      </c>
      <c r="G37" s="2">
        <v>5671.0499999998137</v>
      </c>
    </row>
    <row r="38" spans="1:7" x14ac:dyDescent="0.25">
      <c r="A38" s="4" t="s">
        <v>41</v>
      </c>
      <c r="B38" s="2"/>
      <c r="C38" s="2"/>
      <c r="D38" s="2">
        <v>0</v>
      </c>
      <c r="E38" s="2"/>
      <c r="F38" s="2"/>
      <c r="G38" s="2">
        <v>0</v>
      </c>
    </row>
    <row r="39" spans="1:7" x14ac:dyDescent="0.25">
      <c r="A39" s="4" t="s">
        <v>42</v>
      </c>
      <c r="B39" s="2"/>
      <c r="C39" s="2"/>
      <c r="D39" s="2">
        <v>0</v>
      </c>
      <c r="E39" s="2"/>
      <c r="F39" s="2"/>
      <c r="G39" s="2">
        <v>0</v>
      </c>
    </row>
    <row r="40" spans="1:7" x14ac:dyDescent="0.25">
      <c r="A40" s="4" t="s">
        <v>43</v>
      </c>
      <c r="B40" s="2"/>
      <c r="C40" s="2"/>
      <c r="D40" s="2">
        <v>0</v>
      </c>
      <c r="E40" s="2"/>
      <c r="F40" s="2"/>
      <c r="G40" s="2">
        <v>0</v>
      </c>
    </row>
    <row r="41" spans="1:7" x14ac:dyDescent="0.25">
      <c r="A41" s="4" t="s">
        <v>44</v>
      </c>
      <c r="B41" s="2">
        <v>2930000</v>
      </c>
      <c r="C41" s="2">
        <v>-540419.52</v>
      </c>
      <c r="D41" s="2">
        <v>2389580.48</v>
      </c>
      <c r="E41" s="2">
        <v>2383909.4300000002</v>
      </c>
      <c r="F41" s="2">
        <v>2383909.4300000002</v>
      </c>
      <c r="G41" s="2">
        <v>5671.0499999998137</v>
      </c>
    </row>
    <row r="42" spans="1:7" x14ac:dyDescent="0.25">
      <c r="A42" s="4" t="s">
        <v>45</v>
      </c>
      <c r="B42" s="2"/>
      <c r="C42" s="2"/>
      <c r="D42" s="2">
        <v>0</v>
      </c>
      <c r="E42" s="2"/>
      <c r="F42" s="2"/>
      <c r="G42" s="2">
        <v>0</v>
      </c>
    </row>
    <row r="43" spans="1:7" x14ac:dyDescent="0.25">
      <c r="A43" s="4" t="s">
        <v>46</v>
      </c>
      <c r="B43" s="2"/>
      <c r="C43" s="2"/>
      <c r="D43" s="2">
        <v>0</v>
      </c>
      <c r="E43" s="2"/>
      <c r="F43" s="2"/>
      <c r="G43" s="2">
        <v>0</v>
      </c>
    </row>
    <row r="44" spans="1:7" x14ac:dyDescent="0.25">
      <c r="A44" s="4" t="s">
        <v>47</v>
      </c>
      <c r="B44" s="2"/>
      <c r="C44" s="2"/>
      <c r="D44" s="2">
        <v>0</v>
      </c>
      <c r="E44" s="2"/>
      <c r="F44" s="2"/>
      <c r="G44" s="2">
        <v>0</v>
      </c>
    </row>
    <row r="45" spans="1:7" x14ac:dyDescent="0.25">
      <c r="A45" s="4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x14ac:dyDescent="0.25">
      <c r="A46" s="4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x14ac:dyDescent="0.25">
      <c r="A47" s="3" t="s">
        <v>50</v>
      </c>
      <c r="B47" s="2">
        <v>150000</v>
      </c>
      <c r="C47" s="2">
        <v>96401</v>
      </c>
      <c r="D47" s="2">
        <v>246401</v>
      </c>
      <c r="E47" s="2">
        <v>145870.76999999999</v>
      </c>
      <c r="F47" s="2">
        <v>145870.76999999999</v>
      </c>
      <c r="G47" s="2">
        <v>100530.23000000001</v>
      </c>
    </row>
    <row r="48" spans="1:7" x14ac:dyDescent="0.25">
      <c r="A48" s="4" t="s">
        <v>51</v>
      </c>
      <c r="B48" s="2">
        <v>60000</v>
      </c>
      <c r="C48" s="5">
        <v>-42099</v>
      </c>
      <c r="D48" s="2">
        <v>17901</v>
      </c>
      <c r="E48" s="2">
        <v>17900.8</v>
      </c>
      <c r="F48" s="2">
        <v>17900.8</v>
      </c>
      <c r="G48" s="2">
        <v>0.2000000000007276</v>
      </c>
    </row>
    <row r="49" spans="1:7" x14ac:dyDescent="0.25">
      <c r="A49" s="4" t="s">
        <v>52</v>
      </c>
      <c r="B49" s="2">
        <v>0</v>
      </c>
      <c r="C49" s="2">
        <v>16450</v>
      </c>
      <c r="D49" s="2">
        <v>16450</v>
      </c>
      <c r="E49" s="2">
        <v>16422.8</v>
      </c>
      <c r="F49" s="2">
        <v>16422.8</v>
      </c>
      <c r="G49" s="2">
        <v>27.200000000000728</v>
      </c>
    </row>
    <row r="50" spans="1:7" x14ac:dyDescent="0.25">
      <c r="A50" s="4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x14ac:dyDescent="0.25">
      <c r="A51" s="4" t="s">
        <v>54</v>
      </c>
      <c r="B51" s="2"/>
      <c r="C51" s="2"/>
      <c r="D51" s="2">
        <v>0</v>
      </c>
      <c r="E51" s="2"/>
      <c r="F51" s="2"/>
      <c r="G51" s="2">
        <v>0</v>
      </c>
    </row>
    <row r="52" spans="1:7" x14ac:dyDescent="0.25">
      <c r="A52" s="4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x14ac:dyDescent="0.25">
      <c r="A53" s="4" t="s">
        <v>56</v>
      </c>
      <c r="B53" s="2">
        <v>90000</v>
      </c>
      <c r="C53" s="2">
        <v>122050</v>
      </c>
      <c r="D53" s="2">
        <v>212050</v>
      </c>
      <c r="E53" s="2">
        <v>111547.17</v>
      </c>
      <c r="F53" s="2">
        <v>111547.17</v>
      </c>
      <c r="G53" s="2">
        <v>100502.83</v>
      </c>
    </row>
    <row r="54" spans="1:7" x14ac:dyDescent="0.25">
      <c r="A54" s="4" t="s">
        <v>57</v>
      </c>
      <c r="B54" s="2"/>
      <c r="C54" s="2"/>
      <c r="D54" s="2">
        <v>0</v>
      </c>
      <c r="E54" s="2"/>
      <c r="F54" s="2"/>
      <c r="G54" s="2">
        <v>0</v>
      </c>
    </row>
    <row r="55" spans="1:7" x14ac:dyDescent="0.25">
      <c r="A55" s="4" t="s">
        <v>58</v>
      </c>
      <c r="B55" s="2"/>
      <c r="C55" s="2"/>
      <c r="D55" s="2">
        <v>0</v>
      </c>
      <c r="E55" s="2"/>
      <c r="F55" s="2"/>
      <c r="G55" s="2">
        <v>0</v>
      </c>
    </row>
    <row r="56" spans="1:7" x14ac:dyDescent="0.25">
      <c r="A56" s="4" t="s">
        <v>59</v>
      </c>
      <c r="B56" s="2"/>
      <c r="C56" s="2"/>
      <c r="D56" s="2">
        <v>0</v>
      </c>
      <c r="E56" s="2"/>
      <c r="F56" s="2"/>
      <c r="G56" s="2">
        <v>0</v>
      </c>
    </row>
    <row r="57" spans="1:7" x14ac:dyDescent="0.25">
      <c r="A57" s="3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61</v>
      </c>
      <c r="B58" s="2"/>
      <c r="C58" s="2"/>
      <c r="D58" s="2">
        <v>0</v>
      </c>
      <c r="E58" s="2"/>
      <c r="F58" s="2"/>
      <c r="G58" s="2">
        <v>0</v>
      </c>
    </row>
    <row r="59" spans="1:7" x14ac:dyDescent="0.25">
      <c r="A59" s="4" t="s">
        <v>62</v>
      </c>
      <c r="B59" s="2"/>
      <c r="C59" s="2"/>
      <c r="D59" s="2">
        <v>0</v>
      </c>
      <c r="E59" s="2"/>
      <c r="F59" s="2"/>
      <c r="G59" s="2">
        <v>0</v>
      </c>
    </row>
    <row r="60" spans="1:7" x14ac:dyDescent="0.25">
      <c r="A60" s="4" t="s">
        <v>63</v>
      </c>
      <c r="B60" s="2"/>
      <c r="C60" s="2"/>
      <c r="D60" s="2">
        <v>0</v>
      </c>
      <c r="E60" s="2"/>
      <c r="F60" s="2"/>
      <c r="G60" s="2">
        <v>0</v>
      </c>
    </row>
    <row r="61" spans="1:7" x14ac:dyDescent="0.25">
      <c r="A61" s="3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4" t="s">
        <v>65</v>
      </c>
      <c r="B62" s="2"/>
      <c r="C62" s="2"/>
      <c r="D62" s="2">
        <v>0</v>
      </c>
      <c r="E62" s="2"/>
      <c r="F62" s="2"/>
      <c r="G62" s="2">
        <v>0</v>
      </c>
    </row>
    <row r="63" spans="1:7" x14ac:dyDescent="0.25">
      <c r="A63" s="4" t="s">
        <v>66</v>
      </c>
      <c r="B63" s="2"/>
      <c r="C63" s="2"/>
      <c r="D63" s="2">
        <v>0</v>
      </c>
      <c r="E63" s="2"/>
      <c r="F63" s="2"/>
      <c r="G63" s="2">
        <v>0</v>
      </c>
    </row>
    <row r="64" spans="1:7" x14ac:dyDescent="0.25">
      <c r="A64" s="4" t="s">
        <v>67</v>
      </c>
      <c r="B64" s="2"/>
      <c r="C64" s="2"/>
      <c r="D64" s="2">
        <v>0</v>
      </c>
      <c r="E64" s="2"/>
      <c r="F64" s="2"/>
      <c r="G64" s="2">
        <v>0</v>
      </c>
    </row>
    <row r="65" spans="1:7" x14ac:dyDescent="0.25">
      <c r="A65" s="4" t="s">
        <v>68</v>
      </c>
      <c r="B65" s="2"/>
      <c r="C65" s="2"/>
      <c r="D65" s="2">
        <v>0</v>
      </c>
      <c r="E65" s="2"/>
      <c r="F65" s="2"/>
      <c r="G65" s="2">
        <v>0</v>
      </c>
    </row>
    <row r="66" spans="1:7" x14ac:dyDescent="0.25">
      <c r="A66" s="4" t="s">
        <v>69</v>
      </c>
      <c r="B66" s="2"/>
      <c r="C66" s="2"/>
      <c r="D66" s="2">
        <v>0</v>
      </c>
      <c r="E66" s="2"/>
      <c r="F66" s="2"/>
      <c r="G66" s="2">
        <v>0</v>
      </c>
    </row>
    <row r="67" spans="1:7" x14ac:dyDescent="0.25">
      <c r="A67" s="4" t="s">
        <v>70</v>
      </c>
      <c r="B67" s="2"/>
      <c r="C67" s="2"/>
      <c r="D67" s="2">
        <v>0</v>
      </c>
      <c r="E67" s="2"/>
      <c r="F67" s="2"/>
      <c r="G67" s="2">
        <v>0</v>
      </c>
    </row>
    <row r="68" spans="1:7" x14ac:dyDescent="0.25">
      <c r="A68" s="4" t="s">
        <v>71</v>
      </c>
      <c r="B68" s="2"/>
      <c r="C68" s="2"/>
      <c r="D68" s="2">
        <v>0</v>
      </c>
      <c r="E68" s="2"/>
      <c r="F68" s="2"/>
      <c r="G68" s="2">
        <v>0</v>
      </c>
    </row>
    <row r="69" spans="1:7" x14ac:dyDescent="0.25">
      <c r="A69" s="4" t="s">
        <v>72</v>
      </c>
      <c r="B69" s="2"/>
      <c r="C69" s="2"/>
      <c r="D69" s="2">
        <v>0</v>
      </c>
      <c r="E69" s="2"/>
      <c r="F69" s="2"/>
      <c r="G69" s="2">
        <v>0</v>
      </c>
    </row>
    <row r="70" spans="1:7" x14ac:dyDescent="0.25">
      <c r="A70" s="3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74</v>
      </c>
      <c r="B71" s="2"/>
      <c r="C71" s="2"/>
      <c r="D71" s="2">
        <v>0</v>
      </c>
      <c r="E71" s="2"/>
      <c r="F71" s="2"/>
      <c r="G71" s="2">
        <v>0</v>
      </c>
    </row>
    <row r="72" spans="1:7" x14ac:dyDescent="0.25">
      <c r="A72" s="4" t="s">
        <v>75</v>
      </c>
      <c r="B72" s="2"/>
      <c r="C72" s="2"/>
      <c r="D72" s="2">
        <v>0</v>
      </c>
      <c r="E72" s="2"/>
      <c r="F72" s="2"/>
      <c r="G72" s="2">
        <v>0</v>
      </c>
    </row>
    <row r="73" spans="1:7" x14ac:dyDescent="0.25">
      <c r="A73" s="4" t="s">
        <v>76</v>
      </c>
      <c r="B73" s="2"/>
      <c r="C73" s="2"/>
      <c r="D73" s="2">
        <v>0</v>
      </c>
      <c r="E73" s="2"/>
      <c r="F73" s="2"/>
      <c r="G73" s="2">
        <v>0</v>
      </c>
    </row>
    <row r="74" spans="1:7" x14ac:dyDescent="0.25">
      <c r="A74" s="3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78</v>
      </c>
      <c r="B75" s="2"/>
      <c r="C75" s="2"/>
      <c r="D75" s="2">
        <v>0</v>
      </c>
      <c r="E75" s="2"/>
      <c r="F75" s="2"/>
      <c r="G75" s="2">
        <v>0</v>
      </c>
    </row>
    <row r="76" spans="1:7" x14ac:dyDescent="0.25">
      <c r="A76" s="4" t="s">
        <v>79</v>
      </c>
      <c r="B76" s="2"/>
      <c r="C76" s="2"/>
      <c r="D76" s="2">
        <v>0</v>
      </c>
      <c r="E76" s="2"/>
      <c r="F76" s="2"/>
      <c r="G76" s="2">
        <v>0</v>
      </c>
    </row>
    <row r="77" spans="1:7" x14ac:dyDescent="0.25">
      <c r="A77" s="4" t="s">
        <v>80</v>
      </c>
      <c r="B77" s="2"/>
      <c r="C77" s="2"/>
      <c r="D77" s="2">
        <v>0</v>
      </c>
      <c r="E77" s="2"/>
      <c r="F77" s="2"/>
      <c r="G77" s="2">
        <v>0</v>
      </c>
    </row>
    <row r="78" spans="1:7" x14ac:dyDescent="0.25">
      <c r="A78" s="4" t="s">
        <v>81</v>
      </c>
      <c r="B78" s="2"/>
      <c r="C78" s="2"/>
      <c r="D78" s="2">
        <v>0</v>
      </c>
      <c r="E78" s="2"/>
      <c r="F78" s="2"/>
      <c r="G78" s="2">
        <v>0</v>
      </c>
    </row>
    <row r="79" spans="1:7" x14ac:dyDescent="0.25">
      <c r="A79" s="4" t="s">
        <v>82</v>
      </c>
      <c r="B79" s="2"/>
      <c r="C79" s="2"/>
      <c r="D79" s="2">
        <v>0</v>
      </c>
      <c r="E79" s="2"/>
      <c r="F79" s="2"/>
      <c r="G79" s="2">
        <v>0</v>
      </c>
    </row>
    <row r="80" spans="1:7" x14ac:dyDescent="0.25">
      <c r="A80" s="4" t="s">
        <v>83</v>
      </c>
      <c r="B80" s="2"/>
      <c r="C80" s="2"/>
      <c r="D80" s="2">
        <v>0</v>
      </c>
      <c r="E80" s="2"/>
      <c r="F80" s="2"/>
      <c r="G80" s="2">
        <v>0</v>
      </c>
    </row>
    <row r="81" spans="1:7" x14ac:dyDescent="0.25">
      <c r="A81" s="4" t="s">
        <v>84</v>
      </c>
      <c r="B81" s="2"/>
      <c r="C81" s="2"/>
      <c r="D81" s="2">
        <v>0</v>
      </c>
      <c r="E81" s="2"/>
      <c r="F81" s="2"/>
      <c r="G81" s="2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x14ac:dyDescent="0.25">
      <c r="A86" s="4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5">
      <c r="A87" s="4" t="s">
        <v>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x14ac:dyDescent="0.25">
      <c r="A88" s="4" t="s">
        <v>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x14ac:dyDescent="0.25">
      <c r="A89" s="4" t="s">
        <v>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5">
      <c r="A90" s="4" t="s">
        <v>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</row>
    <row r="91" spans="1:7" x14ac:dyDescent="0.25">
      <c r="A91" s="4" t="s">
        <v>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5">
      <c r="A92" s="3" t="s">
        <v>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x14ac:dyDescent="0.25">
      <c r="A94" s="4" t="s">
        <v>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x14ac:dyDescent="0.25">
      <c r="A95" s="4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x14ac:dyDescent="0.25">
      <c r="A96" s="4" t="s">
        <v>24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x14ac:dyDescent="0.25">
      <c r="A97" s="9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x14ac:dyDescent="0.25">
      <c r="A98" s="4" t="s">
        <v>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x14ac:dyDescent="0.25">
      <c r="A99" s="4" t="s">
        <v>27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</row>
    <row r="100" spans="1:7" x14ac:dyDescent="0.25">
      <c r="A100" s="4" t="s">
        <v>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5">
      <c r="A101" s="4" t="s">
        <v>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5">
      <c r="A102" s="3" t="s">
        <v>30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x14ac:dyDescent="0.25">
      <c r="A104" s="4" t="s">
        <v>32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x14ac:dyDescent="0.25">
      <c r="A105" s="4" t="s">
        <v>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x14ac:dyDescent="0.25">
      <c r="A106" s="4" t="s">
        <v>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x14ac:dyDescent="0.25">
      <c r="A107" s="4" t="s">
        <v>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</row>
    <row r="108" spans="1:7" x14ac:dyDescent="0.25">
      <c r="A108" s="4" t="s">
        <v>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x14ac:dyDescent="0.25">
      <c r="A109" s="4" t="s">
        <v>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</row>
    <row r="110" spans="1:7" x14ac:dyDescent="0.25">
      <c r="A110" s="4" t="s">
        <v>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5">
      <c r="A111" s="4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5">
      <c r="A112" s="3" t="s">
        <v>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5">
      <c r="A114" s="4" t="s">
        <v>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5">
      <c r="A115" s="4" t="s">
        <v>43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5">
      <c r="A116" s="4" t="s">
        <v>44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5">
      <c r="A117" s="4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5">
      <c r="A118" s="4" t="s">
        <v>46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5">
      <c r="A119" s="4" t="s">
        <v>47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5">
      <c r="A120" s="4" t="s">
        <v>48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5">
      <c r="A121" s="4" t="s">
        <v>49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5">
      <c r="A122" s="3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x14ac:dyDescent="0.25">
      <c r="A124" s="4" t="s">
        <v>52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5">
      <c r="A125" s="4" t="s">
        <v>53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5">
      <c r="A126" s="4" t="s">
        <v>54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5">
      <c r="A127" s="4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</row>
    <row r="128" spans="1:7" x14ac:dyDescent="0.25">
      <c r="A128" s="4" t="s">
        <v>56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5">
      <c r="A129" s="4" t="s">
        <v>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x14ac:dyDescent="0.25">
      <c r="A130" s="4" t="s">
        <v>58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</row>
    <row r="131" spans="1:7" x14ac:dyDescent="0.25">
      <c r="A131" s="4" t="s">
        <v>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</row>
    <row r="132" spans="1:7" x14ac:dyDescent="0.25">
      <c r="A132" s="3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5">
      <c r="A134" s="4" t="s">
        <v>62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5">
      <c r="A135" s="4" t="s">
        <v>63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</row>
    <row r="136" spans="1:7" x14ac:dyDescent="0.25">
      <c r="A136" s="3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</row>
    <row r="138" spans="1:7" x14ac:dyDescent="0.25">
      <c r="A138" s="4" t="s">
        <v>66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</row>
    <row r="139" spans="1:7" x14ac:dyDescent="0.25">
      <c r="A139" s="4" t="s">
        <v>67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</row>
    <row r="140" spans="1:7" x14ac:dyDescent="0.25">
      <c r="A140" s="4" t="s">
        <v>68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5">
      <c r="A141" s="4" t="s">
        <v>69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5">
      <c r="A142" s="4" t="s">
        <v>70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5">
      <c r="A143" s="4" t="s">
        <v>71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5">
      <c r="A144" s="4" t="s">
        <v>72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5">
      <c r="A145" s="3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5">
      <c r="A147" s="4" t="s">
        <v>75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5">
      <c r="A148" s="4" t="s">
        <v>76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5">
      <c r="A149" s="3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78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5">
      <c r="A151" s="4" t="s">
        <v>79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5">
      <c r="A152" s="4" t="s">
        <v>80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5">
      <c r="A153" s="9" t="s">
        <v>81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5">
      <c r="A154" s="4" t="s">
        <v>82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5">
      <c r="A155" s="4" t="s">
        <v>83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5">
      <c r="A156" s="4" t="s">
        <v>84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24221376</v>
      </c>
      <c r="C158" s="2">
        <v>4575214.83</v>
      </c>
      <c r="D158" s="2">
        <v>28796590.829999998</v>
      </c>
      <c r="E158" s="2">
        <v>28584219.849999998</v>
      </c>
      <c r="F158" s="2">
        <v>28556051.48</v>
      </c>
      <c r="G158" s="2">
        <v>212370.98000000024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176D8035-9548-4005-AED3-C5C276AB845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B216-F701-4D68-9428-447936EF0527}">
  <dimension ref="A1:G35"/>
  <sheetViews>
    <sheetView workbookViewId="0">
      <selection activeCell="E14" sqref="E14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6" t="s">
        <v>155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87</v>
      </c>
      <c r="B3" s="50"/>
      <c r="C3" s="50"/>
      <c r="D3" s="50"/>
      <c r="E3" s="50"/>
      <c r="F3" s="50"/>
      <c r="G3" s="51"/>
    </row>
    <row r="4" spans="1:7" ht="15" x14ac:dyDescent="0.25">
      <c r="A4" s="49" t="s">
        <v>156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ht="15" x14ac:dyDescent="0.25">
      <c r="A8" s="14" t="s">
        <v>91</v>
      </c>
      <c r="B8" s="15">
        <v>24221376</v>
      </c>
      <c r="C8" s="15">
        <v>4575214.83</v>
      </c>
      <c r="D8" s="15">
        <v>28796590.829999998</v>
      </c>
      <c r="E8" s="15">
        <v>28584219.850000001</v>
      </c>
      <c r="F8" s="15">
        <v>28556051.480000004</v>
      </c>
      <c r="G8" s="15">
        <v>212370.97999999952</v>
      </c>
    </row>
    <row r="9" spans="1:7" s="18" customFormat="1" ht="15" x14ac:dyDescent="0.25">
      <c r="A9" s="16" t="s">
        <v>92</v>
      </c>
      <c r="B9" s="17">
        <v>12356291.029999999</v>
      </c>
      <c r="C9" s="17">
        <v>4068589.14</v>
      </c>
      <c r="D9" s="17">
        <v>16424880.17</v>
      </c>
      <c r="E9" s="17">
        <v>16349478.130000001</v>
      </c>
      <c r="F9" s="17">
        <v>16339192.76</v>
      </c>
      <c r="G9" s="17">
        <v>75402.039999999106</v>
      </c>
    </row>
    <row r="10" spans="1:7" s="18" customFormat="1" ht="15" x14ac:dyDescent="0.25">
      <c r="A10" s="16" t="s">
        <v>93</v>
      </c>
      <c r="B10" s="17">
        <v>2767006.88</v>
      </c>
      <c r="C10" s="17">
        <v>1017146.6</v>
      </c>
      <c r="D10" s="17">
        <v>3784153.48</v>
      </c>
      <c r="E10" s="17">
        <v>3778429.55</v>
      </c>
      <c r="F10" s="17">
        <v>3778429.55</v>
      </c>
      <c r="G10" s="17">
        <v>5723.9300000001676</v>
      </c>
    </row>
    <row r="11" spans="1:7" s="18" customFormat="1" ht="15" x14ac:dyDescent="0.25">
      <c r="A11" s="16" t="s">
        <v>94</v>
      </c>
      <c r="B11" s="17">
        <v>1369790.24</v>
      </c>
      <c r="C11" s="17">
        <v>71919.47</v>
      </c>
      <c r="D11" s="17">
        <v>1441709.71</v>
      </c>
      <c r="E11" s="17">
        <v>1437090.28</v>
      </c>
      <c r="F11" s="17">
        <v>1437090.28</v>
      </c>
      <c r="G11" s="17">
        <v>4619.4299999999348</v>
      </c>
    </row>
    <row r="12" spans="1:7" s="18" customFormat="1" ht="15" x14ac:dyDescent="0.25">
      <c r="A12" s="16" t="s">
        <v>95</v>
      </c>
      <c r="B12" s="17">
        <v>3000000</v>
      </c>
      <c r="C12" s="17">
        <v>-287406.19</v>
      </c>
      <c r="D12" s="17">
        <v>2712593.81</v>
      </c>
      <c r="E12" s="17">
        <v>2606922.7599999998</v>
      </c>
      <c r="F12" s="17">
        <v>2606922.7599999998</v>
      </c>
      <c r="G12" s="17">
        <v>105671.05000000028</v>
      </c>
    </row>
    <row r="13" spans="1:7" s="18" customFormat="1" ht="15" x14ac:dyDescent="0.25">
      <c r="A13" s="16" t="s">
        <v>96</v>
      </c>
      <c r="B13" s="17">
        <v>4005328.89</v>
      </c>
      <c r="C13" s="17">
        <v>-382357.89</v>
      </c>
      <c r="D13" s="17">
        <v>3622971</v>
      </c>
      <c r="E13" s="17">
        <v>3605184.69</v>
      </c>
      <c r="F13" s="17">
        <v>3587301.69</v>
      </c>
      <c r="G13" s="17">
        <v>17786.310000000056</v>
      </c>
    </row>
    <row r="14" spans="1:7" s="18" customFormat="1" ht="15" x14ac:dyDescent="0.25">
      <c r="A14" s="16" t="s">
        <v>97</v>
      </c>
      <c r="B14" s="17">
        <v>722958.96</v>
      </c>
      <c r="C14" s="17">
        <v>87323.7</v>
      </c>
      <c r="D14" s="17">
        <v>810282.65999999992</v>
      </c>
      <c r="E14" s="17">
        <v>807114.44</v>
      </c>
      <c r="F14" s="17">
        <v>807114.44</v>
      </c>
      <c r="G14" s="17">
        <v>3168.2199999999721</v>
      </c>
    </row>
    <row r="15" spans="1:7" ht="15" x14ac:dyDescent="0.25">
      <c r="A15" s="19" t="s">
        <v>98</v>
      </c>
      <c r="B15" s="20"/>
      <c r="C15" s="20"/>
      <c r="D15" s="20"/>
      <c r="E15" s="20"/>
      <c r="F15" s="20"/>
      <c r="G15" s="20"/>
    </row>
    <row r="16" spans="1:7" s="18" customFormat="1" ht="15" x14ac:dyDescent="0.25">
      <c r="A16" s="21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s="18" customFormat="1" ht="15" x14ac:dyDescent="0.25">
      <c r="A17" s="16" t="s">
        <v>92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s="18" customFormat="1" ht="15" x14ac:dyDescent="0.25">
      <c r="A18" s="16" t="s">
        <v>93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s="18" customFormat="1" ht="15" x14ac:dyDescent="0.25">
      <c r="A19" s="16" t="s">
        <v>94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s="18" customFormat="1" ht="15" x14ac:dyDescent="0.25">
      <c r="A20" s="16" t="s">
        <v>95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s="18" customFormat="1" ht="15" x14ac:dyDescent="0.25">
      <c r="A21" s="16" t="s">
        <v>96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s="18" customFormat="1" ht="15" x14ac:dyDescent="0.25">
      <c r="A22" s="16" t="s">
        <v>97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5" x14ac:dyDescent="0.25">
      <c r="A23" s="19" t="s">
        <v>98</v>
      </c>
      <c r="B23" s="20"/>
      <c r="C23" s="20"/>
      <c r="D23" s="20"/>
      <c r="E23" s="20"/>
      <c r="F23" s="20"/>
      <c r="G23" s="20"/>
    </row>
    <row r="24" spans="1:7" ht="15" x14ac:dyDescent="0.25">
      <c r="A24" s="21" t="s">
        <v>86</v>
      </c>
      <c r="B24" s="22">
        <v>24221376</v>
      </c>
      <c r="C24" s="22">
        <v>4575214.83</v>
      </c>
      <c r="D24" s="22">
        <v>28796590.829999998</v>
      </c>
      <c r="E24" s="22">
        <v>28584219.850000001</v>
      </c>
      <c r="F24" s="22">
        <v>28556051.480000004</v>
      </c>
      <c r="G24" s="22">
        <v>212370.97999999952</v>
      </c>
    </row>
    <row r="25" spans="1:7" ht="15" x14ac:dyDescent="0.25">
      <c r="A25" s="12"/>
      <c r="B25" s="12"/>
      <c r="C25" s="12"/>
      <c r="D25" s="12"/>
      <c r="E25" s="12"/>
      <c r="F25" s="12"/>
      <c r="G25" s="12"/>
    </row>
    <row r="26" spans="1:7" ht="15" hidden="1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hidden="1" x14ac:dyDescent="0.25"/>
    <row r="32" spans="1:7" ht="15" x14ac:dyDescent="0.25"/>
    <row r="33" ht="15" x14ac:dyDescent="0.25"/>
    <row r="34" ht="15" x14ac:dyDescent="0.25"/>
    <row r="35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 xr:uid="{AAA3F71A-A218-4AD2-9D3E-FD9B0DB5828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D88A-7DC2-4B05-9C19-8B88D5A18B23}">
  <dimension ref="A1:G77"/>
  <sheetViews>
    <sheetView workbookViewId="0">
      <selection activeCell="B7" sqref="B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7" t="s">
        <v>155</v>
      </c>
      <c r="B1" s="58"/>
      <c r="C1" s="58"/>
      <c r="D1" s="58"/>
      <c r="E1" s="58"/>
      <c r="F1" s="58"/>
      <c r="G1" s="59"/>
    </row>
    <row r="2" spans="1:7" x14ac:dyDescent="0.25">
      <c r="A2" s="60" t="s">
        <v>100</v>
      </c>
      <c r="B2" s="61"/>
      <c r="C2" s="61"/>
      <c r="D2" s="61"/>
      <c r="E2" s="61"/>
      <c r="F2" s="61"/>
      <c r="G2" s="62"/>
    </row>
    <row r="3" spans="1:7" x14ac:dyDescent="0.25">
      <c r="A3" s="60" t="s">
        <v>101</v>
      </c>
      <c r="B3" s="61"/>
      <c r="C3" s="61"/>
      <c r="D3" s="61"/>
      <c r="E3" s="61"/>
      <c r="F3" s="61"/>
      <c r="G3" s="62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1" t="s">
        <v>3</v>
      </c>
      <c r="B6" s="63" t="s">
        <v>4</v>
      </c>
      <c r="C6" s="64"/>
      <c r="D6" s="64"/>
      <c r="E6" s="64"/>
      <c r="F6" s="65"/>
      <c r="G6" s="66" t="s">
        <v>102</v>
      </c>
    </row>
    <row r="7" spans="1:7" ht="30" x14ac:dyDescent="0.25">
      <c r="A7" s="61"/>
      <c r="B7" s="67" t="s">
        <v>6</v>
      </c>
      <c r="C7" s="68" t="s">
        <v>103</v>
      </c>
      <c r="D7" s="67" t="s">
        <v>8</v>
      </c>
      <c r="E7" s="67" t="s">
        <v>9</v>
      </c>
      <c r="F7" s="69" t="s">
        <v>90</v>
      </c>
      <c r="G7" s="70"/>
    </row>
    <row r="8" spans="1:7" x14ac:dyDescent="0.25">
      <c r="A8" s="14" t="s">
        <v>104</v>
      </c>
      <c r="B8" s="23">
        <v>24221376</v>
      </c>
      <c r="C8" s="23">
        <v>4575214.83</v>
      </c>
      <c r="D8" s="23">
        <v>28796590.829999998</v>
      </c>
      <c r="E8" s="23">
        <v>28584219.850000001</v>
      </c>
      <c r="F8" s="23">
        <v>28556051.48</v>
      </c>
      <c r="G8" s="23">
        <v>212370.97999999672</v>
      </c>
    </row>
    <row r="9" spans="1:7" x14ac:dyDescent="0.25">
      <c r="A9" s="24" t="s">
        <v>105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6" t="s">
        <v>107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108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109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113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114</v>
      </c>
      <c r="B18" s="25">
        <v>24221376</v>
      </c>
      <c r="C18" s="25">
        <v>4575214.83</v>
      </c>
      <c r="D18" s="25">
        <v>28796590.829999998</v>
      </c>
      <c r="E18" s="25">
        <v>28584219.850000001</v>
      </c>
      <c r="F18" s="25">
        <v>28556051.48</v>
      </c>
      <c r="G18" s="25">
        <v>212370.97999999672</v>
      </c>
    </row>
    <row r="19" spans="1:7" x14ac:dyDescent="0.25">
      <c r="A19" s="26" t="s">
        <v>115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6" t="s">
        <v>116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117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118</v>
      </c>
      <c r="B22" s="25">
        <v>24221376</v>
      </c>
      <c r="C22" s="25">
        <v>4575214.83</v>
      </c>
      <c r="D22" s="25">
        <v>28796590.829999998</v>
      </c>
      <c r="E22" s="25">
        <v>28584219.850000001</v>
      </c>
      <c r="F22" s="25">
        <v>28556051.48</v>
      </c>
      <c r="G22" s="25">
        <v>212370.97999999672</v>
      </c>
    </row>
    <row r="23" spans="1:7" x14ac:dyDescent="0.25">
      <c r="A23" s="26" t="s">
        <v>119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120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121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122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7" t="s">
        <v>123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6" t="s">
        <v>124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125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126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127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128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6" t="s">
        <v>129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5">
      <c r="A34" s="26" t="s">
        <v>130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26" t="s">
        <v>131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8" t="s">
        <v>132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27" t="s">
        <v>133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0" x14ac:dyDescent="0.25">
      <c r="A38" s="27" t="s">
        <v>134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7" t="s">
        <v>135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136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/>
      <c r="B41" s="25"/>
      <c r="C41" s="25"/>
      <c r="D41" s="25"/>
      <c r="E41" s="25"/>
      <c r="F41" s="25"/>
      <c r="G41" s="25"/>
    </row>
    <row r="42" spans="1:7" x14ac:dyDescent="0.25">
      <c r="A42" s="21" t="s">
        <v>137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</row>
    <row r="43" spans="1:7" x14ac:dyDescent="0.25">
      <c r="A43" s="24" t="s">
        <v>138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7" t="s">
        <v>106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7" t="s">
        <v>107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108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109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110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111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112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113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4" t="s">
        <v>114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7" t="s">
        <v>115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7" t="s">
        <v>116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117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30" t="s">
        <v>118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27" t="s">
        <v>119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120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121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122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7" t="s">
        <v>123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7" t="s">
        <v>124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125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126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127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128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129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130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131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8" t="s">
        <v>139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x14ac:dyDescent="0.25">
      <c r="A71" s="27" t="s">
        <v>133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30" x14ac:dyDescent="0.25">
      <c r="A72" s="27" t="s">
        <v>134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7" t="s">
        <v>135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136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0"/>
      <c r="B75" s="32"/>
      <c r="C75" s="32"/>
      <c r="D75" s="32"/>
      <c r="E75" s="32"/>
      <c r="F75" s="32"/>
      <c r="G75" s="32"/>
    </row>
    <row r="76" spans="1:7" x14ac:dyDescent="0.25">
      <c r="A76" s="21" t="s">
        <v>86</v>
      </c>
      <c r="B76" s="29">
        <v>24221376</v>
      </c>
      <c r="C76" s="29">
        <v>4575214.83</v>
      </c>
      <c r="D76" s="29">
        <v>28796590.829999998</v>
      </c>
      <c r="E76" s="29">
        <v>28584219.850000001</v>
      </c>
      <c r="F76" s="29">
        <v>28556051.48</v>
      </c>
      <c r="G76" s="29">
        <v>212370.97999999672</v>
      </c>
    </row>
    <row r="77" spans="1:7" x14ac:dyDescent="0.25">
      <c r="A77" s="12"/>
      <c r="B77" s="33"/>
      <c r="C77" s="33"/>
      <c r="D77" s="33"/>
      <c r="E77" s="33"/>
      <c r="F77" s="33"/>
      <c r="G77" s="3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D04AE0D-5133-4A6E-A7D3-B6AB9F61359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963B-AE00-4366-9176-8A2677839606}">
  <dimension ref="A1:G34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111.85546875" customWidth="1"/>
    <col min="2" max="6" width="20.7109375" style="39" customWidth="1"/>
    <col min="7" max="7" width="17.5703125" style="39" customWidth="1"/>
    <col min="8" max="16384" width="10.85546875" hidden="1"/>
  </cols>
  <sheetData>
    <row r="1" spans="1:7" ht="15" x14ac:dyDescent="0.25">
      <c r="A1" s="46" t="s">
        <v>155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140</v>
      </c>
      <c r="B3" s="50"/>
      <c r="C3" s="50"/>
      <c r="D3" s="50"/>
      <c r="E3" s="50"/>
      <c r="F3" s="50"/>
      <c r="G3" s="51"/>
    </row>
    <row r="4" spans="1:7" ht="15" x14ac:dyDescent="0.25">
      <c r="A4" s="49" t="s">
        <v>156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141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71" t="s">
        <v>103</v>
      </c>
      <c r="D7" s="71" t="s">
        <v>89</v>
      </c>
      <c r="E7" s="71" t="s">
        <v>9</v>
      </c>
      <c r="F7" s="71" t="s">
        <v>90</v>
      </c>
      <c r="G7" s="72"/>
    </row>
    <row r="8" spans="1:7" ht="15" x14ac:dyDescent="0.25">
      <c r="A8" s="14" t="s">
        <v>142</v>
      </c>
      <c r="B8" s="34">
        <v>15151143.98</v>
      </c>
      <c r="C8" s="34">
        <v>1373773.07</v>
      </c>
      <c r="D8" s="34">
        <v>16524917.050000001</v>
      </c>
      <c r="E8" s="34">
        <v>16509809.58</v>
      </c>
      <c r="F8" s="34">
        <v>16509809.58</v>
      </c>
      <c r="G8" s="34">
        <v>15107.470000000671</v>
      </c>
    </row>
    <row r="9" spans="1:7" ht="15" x14ac:dyDescent="0.25">
      <c r="A9" s="24" t="s">
        <v>143</v>
      </c>
      <c r="B9" s="35">
        <v>15151143.98</v>
      </c>
      <c r="C9" s="35">
        <v>1373773.07</v>
      </c>
      <c r="D9" s="35">
        <v>16524917.050000001</v>
      </c>
      <c r="E9" s="35">
        <v>16509809.58</v>
      </c>
      <c r="F9" s="35">
        <v>16509809.58</v>
      </c>
      <c r="G9" s="35">
        <v>15107.470000000671</v>
      </c>
    </row>
    <row r="10" spans="1:7" ht="15" x14ac:dyDescent="0.25">
      <c r="A10" s="24" t="s">
        <v>144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 x14ac:dyDescent="0.25">
      <c r="A11" s="24" t="s">
        <v>145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ht="15" x14ac:dyDescent="0.25">
      <c r="A12" s="26" t="s">
        <v>146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ht="15" x14ac:dyDescent="0.25">
      <c r="A13" s="26" t="s">
        <v>147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ht="15" x14ac:dyDescent="0.25">
      <c r="A14" s="24" t="s">
        <v>148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ht="15" x14ac:dyDescent="0.25">
      <c r="A15" s="28" t="s">
        <v>149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 x14ac:dyDescent="0.25">
      <c r="A16" s="26" t="s">
        <v>150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15" x14ac:dyDescent="0.25">
      <c r="A17" s="26" t="s">
        <v>151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5" x14ac:dyDescent="0.25">
      <c r="A18" s="24" t="s">
        <v>152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ht="15" x14ac:dyDescent="0.25">
      <c r="A19" s="20"/>
      <c r="B19" s="36"/>
      <c r="C19" s="36"/>
      <c r="D19" s="36"/>
      <c r="E19" s="36"/>
      <c r="F19" s="36"/>
      <c r="G19" s="36"/>
    </row>
    <row r="20" spans="1:7" s="18" customFormat="1" ht="15" x14ac:dyDescent="0.25">
      <c r="A20" s="37" t="s">
        <v>153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s="18" customFormat="1" ht="15" x14ac:dyDescent="0.25">
      <c r="A21" s="24" t="s">
        <v>143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s="18" customFormat="1" ht="15" x14ac:dyDescent="0.25">
      <c r="A22" s="24" t="s">
        <v>144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s="18" customFormat="1" ht="15" x14ac:dyDescent="0.25">
      <c r="A23" s="24" t="s">
        <v>145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s="18" customFormat="1" ht="15" x14ac:dyDescent="0.25">
      <c r="A24" s="26" t="s">
        <v>146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s="18" customFormat="1" ht="15" x14ac:dyDescent="0.25">
      <c r="A25" s="26" t="s">
        <v>147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s="18" customFormat="1" ht="15" x14ac:dyDescent="0.25">
      <c r="A26" s="24" t="s">
        <v>148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s="18" customFormat="1" ht="15" x14ac:dyDescent="0.25">
      <c r="A27" s="28" t="s">
        <v>149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s="18" customFormat="1" ht="15" x14ac:dyDescent="0.25">
      <c r="A28" s="26" t="s">
        <v>150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s="18" customFormat="1" ht="15" x14ac:dyDescent="0.25">
      <c r="A29" s="26" t="s">
        <v>151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s="18" customFormat="1" ht="15" hidden="1" x14ac:dyDescent="0.25">
      <c r="A30" s="24" t="s">
        <v>152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ht="15" x14ac:dyDescent="0.25">
      <c r="A31" s="20"/>
      <c r="B31" s="36"/>
      <c r="C31" s="36"/>
      <c r="D31" s="36"/>
      <c r="E31" s="36"/>
      <c r="F31" s="36"/>
      <c r="G31" s="36"/>
    </row>
    <row r="32" spans="1:7" ht="15" x14ac:dyDescent="0.25">
      <c r="A32" s="21" t="s">
        <v>154</v>
      </c>
      <c r="B32" s="34">
        <v>15151143.98</v>
      </c>
      <c r="C32" s="34">
        <v>1373773.07</v>
      </c>
      <c r="D32" s="34">
        <v>16524917.050000001</v>
      </c>
      <c r="E32" s="34">
        <v>16509809.58</v>
      </c>
      <c r="F32" s="34">
        <v>16509809.58</v>
      </c>
      <c r="G32" s="34">
        <v>15107.470000000671</v>
      </c>
    </row>
    <row r="33" spans="1:7" ht="15" x14ac:dyDescent="0.25">
      <c r="A33" s="12"/>
      <c r="B33" s="38"/>
      <c r="C33" s="38"/>
      <c r="D33" s="38"/>
      <c r="E33" s="38"/>
      <c r="F33" s="38"/>
      <c r="G33" s="38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8F549192-FC5D-4F54-B6AF-8C046FD368E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2022-01-27T21:16:54Z</dcterms:created>
  <dcterms:modified xsi:type="dcterms:W3CDTF">2022-01-27T21:45:11Z</dcterms:modified>
</cp:coreProperties>
</file>