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661FA3EA-D490-4B7A-8204-6B86A9AE0DB8}" xr6:coauthVersionLast="47" xr6:coauthVersionMax="47" xr10:uidLastSave="{00000000-0000-0000-0000-000000000000}"/>
  <bookViews>
    <workbookView xWindow="-120" yWindow="-120" windowWidth="24240" windowHeight="13140" xr2:uid="{DEE38B2D-B47C-427D-96BB-881EDB98648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<sst xmlns="http://schemas.openxmlformats.org/spreadsheetml/2006/main" count="127" uniqueCount="125">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</sst>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923925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6559880-E3C5-45B9-A3F6-BBFF96E3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094E-233C-4629-BDB5-E713C06AE3D4}">
  <dimension ref="A1:F81"/>
  <sheetViews>
    <sheetView tabSelected="1" workbookViewId="0">
      <selection activeCell="A7" sqref="A7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1787766.51</v>
      </c>
      <c r="C8" s="5">
        <v>865828.83</v>
      </c>
      <c r="D8" s="6" t="s">
        <v>9</v>
      </c>
      <c r="E8" s="5">
        <v>120458.27</v>
      </c>
      <c r="F8" s="5">
        <v>849912.1</v>
      </c>
    </row>
    <row r="9" spans="1:6" x14ac:dyDescent="0.25">
      <c r="A9" s="7" t="s">
        <v>10</v>
      </c>
      <c r="B9" s="5"/>
      <c r="C9" s="5"/>
      <c r="D9" s="8" t="s">
        <v>11</v>
      </c>
      <c r="E9" s="5"/>
      <c r="F9" s="5">
        <v>424447.45</v>
      </c>
    </row>
    <row r="10" spans="1:6" x14ac:dyDescent="0.25">
      <c r="A10" s="7" t="s">
        <v>12</v>
      </c>
      <c r="B10" s="5">
        <v>42082.02</v>
      </c>
      <c r="C10" s="5"/>
      <c r="D10" s="8" t="s">
        <v>13</v>
      </c>
      <c r="E10" s="5"/>
      <c r="F10" s="5">
        <v>58692.17</v>
      </c>
    </row>
    <row r="11" spans="1:6" x14ac:dyDescent="0.25">
      <c r="A11" s="7" t="s">
        <v>14</v>
      </c>
      <c r="B11" s="5">
        <v>1745684.49</v>
      </c>
      <c r="C11" s="5">
        <v>865828.83</v>
      </c>
      <c r="D11" s="8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120458.27</v>
      </c>
      <c r="F15" s="5">
        <v>366772.47999999998</v>
      </c>
    </row>
    <row r="16" spans="1:6" x14ac:dyDescent="0.25">
      <c r="A16" s="4" t="s">
        <v>24</v>
      </c>
      <c r="B16" s="5">
        <v>8654</v>
      </c>
      <c r="C16" s="5">
        <v>0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/>
      <c r="F17" s="5"/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3654</v>
      </c>
      <c r="C19" s="5"/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>
        <v>5000</v>
      </c>
      <c r="C21" s="5"/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1011899.76</v>
      </c>
      <c r="F37" s="5">
        <v>0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1011899.76</v>
      </c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1796420.51</v>
      </c>
      <c r="C46" s="10">
        <v>865828.83</v>
      </c>
      <c r="D46" s="3" t="s">
        <v>83</v>
      </c>
      <c r="E46" s="10">
        <v>1132358.03</v>
      </c>
      <c r="F46" s="10">
        <v>849912.1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5">
        <v>2671939.09</v>
      </c>
      <c r="C52" s="5">
        <v>2661260.13</v>
      </c>
      <c r="D52" s="6" t="s">
        <v>93</v>
      </c>
      <c r="E52" s="5"/>
      <c r="F52" s="5"/>
    </row>
    <row r="53" spans="1:6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x14ac:dyDescent="0.25">
      <c r="A54" s="4" t="s">
        <v>96</v>
      </c>
      <c r="B54" s="5">
        <v>-1648144.85</v>
      </c>
      <c r="C54" s="5">
        <v>-1648144.85</v>
      </c>
      <c r="D54" s="11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1132358.03</v>
      </c>
      <c r="F58" s="10">
        <v>849912.1</v>
      </c>
    </row>
    <row r="59" spans="1:6" x14ac:dyDescent="0.25">
      <c r="A59" s="9" t="s">
        <v>103</v>
      </c>
      <c r="B59" s="10">
        <v>1023794.2399999998</v>
      </c>
      <c r="C59" s="10">
        <v>1013115.2799999998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2820214.75</v>
      </c>
      <c r="C61" s="10">
        <v>1878944.1099999999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383465</v>
      </c>
      <c r="F62" s="5">
        <v>383465</v>
      </c>
    </row>
    <row r="63" spans="1:6" x14ac:dyDescent="0.25">
      <c r="A63" s="2"/>
      <c r="B63" s="2"/>
      <c r="C63" s="2"/>
      <c r="D63" s="6" t="s">
        <v>107</v>
      </c>
      <c r="E63" s="5">
        <v>190000</v>
      </c>
      <c r="F63" s="5">
        <v>190000</v>
      </c>
    </row>
    <row r="64" spans="1:6" x14ac:dyDescent="0.25">
      <c r="A64" s="2"/>
      <c r="B64" s="2"/>
      <c r="C64" s="2"/>
      <c r="D64" s="11" t="s">
        <v>108</v>
      </c>
      <c r="E64" s="5">
        <v>193465</v>
      </c>
      <c r="F64" s="5">
        <v>193465</v>
      </c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1304391.7200000002</v>
      </c>
      <c r="F67" s="5">
        <v>645567.01</v>
      </c>
    </row>
    <row r="68" spans="1:6" x14ac:dyDescent="0.25">
      <c r="A68" s="14"/>
      <c r="B68" s="2"/>
      <c r="C68" s="2"/>
      <c r="D68" s="6" t="s">
        <v>111</v>
      </c>
      <c r="E68" s="5">
        <v>664361.68000000005</v>
      </c>
      <c r="F68" s="5">
        <v>-80879.47</v>
      </c>
    </row>
    <row r="69" spans="1:6" x14ac:dyDescent="0.25">
      <c r="A69" s="14"/>
      <c r="B69" s="2"/>
      <c r="C69" s="2"/>
      <c r="D69" s="6" t="s">
        <v>112</v>
      </c>
      <c r="E69" s="5">
        <v>640030.04</v>
      </c>
      <c r="F69" s="5">
        <v>726446.48</v>
      </c>
    </row>
    <row r="70" spans="1:6" x14ac:dyDescent="0.25">
      <c r="A70" s="14"/>
      <c r="B70" s="2"/>
      <c r="C70" s="2"/>
      <c r="D70" s="6" t="s">
        <v>113</v>
      </c>
      <c r="E70" s="5"/>
      <c r="F70" s="5"/>
    </row>
    <row r="71" spans="1:6" x14ac:dyDescent="0.25">
      <c r="A71" s="14"/>
      <c r="B71" s="2"/>
      <c r="C71" s="2"/>
      <c r="D71" s="6" t="s">
        <v>114</v>
      </c>
      <c r="E71" s="5"/>
      <c r="F71" s="5"/>
    </row>
    <row r="72" spans="1:6" x14ac:dyDescent="0.25">
      <c r="A72" s="14"/>
      <c r="B72" s="2"/>
      <c r="C72" s="2"/>
      <c r="D72" s="6" t="s">
        <v>115</v>
      </c>
      <c r="E72" s="5"/>
      <c r="F72" s="5"/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/>
      <c r="F75" s="5"/>
    </row>
    <row r="76" spans="1:6" x14ac:dyDescent="0.25">
      <c r="A76" s="14"/>
      <c r="B76" s="2"/>
      <c r="C76" s="2"/>
      <c r="D76" s="6" t="s">
        <v>118</v>
      </c>
      <c r="E76" s="5"/>
      <c r="F76" s="5"/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1687856.7200000002</v>
      </c>
      <c r="F78" s="10">
        <v>1029032.01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2820214.75</v>
      </c>
      <c r="F80" s="10">
        <v>1878944.1099999999</v>
      </c>
    </row>
    <row r="81" spans="1:6" x14ac:dyDescent="0.25">
      <c r="A81" s="15"/>
      <c r="B81" s="16"/>
      <c r="C81" s="16"/>
      <c r="D81" s="16"/>
      <c r="E81" s="16"/>
      <c r="F81" s="1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225D556-25F6-41A1-974E-061A0199C34F}">
      <formula1>-1.79769313486231E+100</formula1>
      <formula2>1.79769313486231E+100</formula2>
    </dataValidation>
    <dataValidation allowBlank="1" showInputMessage="1" showErrorMessage="1" prompt="31 de diciembre de 20XN-1 (e)" sqref="C5 F5" xr:uid="{91951405-E543-4262-839C-1C09D584D28B}"/>
    <dataValidation allowBlank="1" showInputMessage="1" showErrorMessage="1" prompt="20XN (d)" sqref="B5 E5" xr:uid="{3137A98B-EDAB-425D-AB0B-622198922EA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2021-10-08T16:15:47Z</dcterms:created>
  <dcterms:modified xsi:type="dcterms:W3CDTF">2021-10-08T16:16:35Z</dcterms:modified>
</cp:coreProperties>
</file>