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70DD6DBE-4149-46D9-8D33-B4ABDDF28F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EPE" sheetId="2" r:id="rId1"/>
  </sheets>
  <definedNames>
    <definedName name="_xlnm._FilterDatabase" localSheetId="0" hidden="1">EAEPE!$A$2:$H$75</definedName>
  </definedNames>
  <calcPr calcId="181029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<sst xmlns="http://schemas.openxmlformats.org/spreadsheetml/2006/main" count="83" uniqueCount="83">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</sst>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4 2" xfId="8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733425</xdr:colOff>
      <xdr:row>0</xdr:row>
      <xdr:rowOff>685800</xdr:rowOff>
    </xdr:to>
    <xdr:pic>
      <xdr:nvPicPr>
        <xdr:cNvPr id="225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D4A0CAF-B07B-441C-B713-108662A9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304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B86" sqref="B86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14304382</v>
      </c>
      <c r="D3" s="18">
        <v>0</v>
      </c>
      <c r="E3" s="18">
        <v>14304382</v>
      </c>
      <c r="F3" s="18">
        <v>7772219.5099999998</v>
      </c>
      <c r="G3" s="18">
        <v>7772219.5099999998</v>
      </c>
      <c r="H3" s="18">
        <v>6532162.4900000002</v>
      </c>
    </row>
    <row r="4" spans="1:8" s="14" customFormat="1" x14ac:dyDescent="0.2">
      <c r="A4" s="9">
        <v>1000</v>
      </c>
      <c r="B4" s="10" t="s">
        <v>8</v>
      </c>
      <c r="C4" s="18">
        <v>12835421.01</v>
      </c>
      <c r="D4" s="18">
        <v>0</v>
      </c>
      <c r="E4" s="18">
        <v>12835421.01</v>
      </c>
      <c r="F4" s="18">
        <v>7081727.2400000002</v>
      </c>
      <c r="G4" s="18">
        <v>7081727.2400000002</v>
      </c>
      <c r="H4" s="18">
        <v>5753693.7699999996</v>
      </c>
    </row>
    <row r="5" spans="1:8" s="14" customFormat="1" x14ac:dyDescent="0.2">
      <c r="A5" s="9">
        <v>1100</v>
      </c>
      <c r="B5" s="10" t="s">
        <v>9</v>
      </c>
      <c r="C5" s="19">
        <v>8852914.9499999993</v>
      </c>
      <c r="D5" s="19"/>
      <c r="E5" s="19">
        <v>8852914.9499999993</v>
      </c>
      <c r="F5" s="19">
        <v>5196752.43</v>
      </c>
      <c r="G5" s="19">
        <v>5196752.43</v>
      </c>
      <c r="H5" s="20">
        <v>3656162.5199999996</v>
      </c>
    </row>
    <row r="6" spans="1:8" s="14" customFormat="1" x14ac:dyDescent="0.2">
      <c r="A6" s="9">
        <v>1200</v>
      </c>
      <c r="B6" s="10" t="s">
        <v>10</v>
      </c>
      <c r="C6" s="19">
        <v>163988.92000000001</v>
      </c>
      <c r="D6" s="19"/>
      <c r="E6" s="19">
        <v>163988.92000000001</v>
      </c>
      <c r="F6" s="19">
        <v>21799.29</v>
      </c>
      <c r="G6" s="19">
        <v>21799.29</v>
      </c>
      <c r="H6" s="19">
        <v>142189.63</v>
      </c>
    </row>
    <row r="7" spans="1:8" s="14" customFormat="1" x14ac:dyDescent="0.2">
      <c r="A7" s="9">
        <v>1300</v>
      </c>
      <c r="B7" s="10" t="s">
        <v>11</v>
      </c>
      <c r="C7" s="20">
        <v>1634895.83</v>
      </c>
      <c r="D7" s="19"/>
      <c r="E7" s="20">
        <v>1634895.83</v>
      </c>
      <c r="F7" s="19">
        <v>906676.69</v>
      </c>
      <c r="G7" s="19">
        <v>906676.69</v>
      </c>
      <c r="H7" s="19">
        <v>728219.14000000013</v>
      </c>
    </row>
    <row r="8" spans="1:8" s="14" customFormat="1" x14ac:dyDescent="0.2">
      <c r="A8" s="9">
        <v>1400</v>
      </c>
      <c r="B8" s="10" t="s">
        <v>12</v>
      </c>
      <c r="C8" s="19">
        <v>2029456</v>
      </c>
      <c r="D8" s="19"/>
      <c r="E8" s="19">
        <v>2029456</v>
      </c>
      <c r="F8" s="19">
        <v>956498.83</v>
      </c>
      <c r="G8" s="19">
        <v>956498.83</v>
      </c>
      <c r="H8" s="19">
        <v>1072957.17</v>
      </c>
    </row>
    <row r="9" spans="1:8" s="14" customFormat="1" x14ac:dyDescent="0.2">
      <c r="A9" s="9">
        <v>1500</v>
      </c>
      <c r="B9" s="10" t="s">
        <v>13</v>
      </c>
      <c r="C9" s="19">
        <v>154165.31</v>
      </c>
      <c r="D9" s="19"/>
      <c r="E9" s="19">
        <v>154165.31</v>
      </c>
      <c r="F9" s="19"/>
      <c r="G9" s="19"/>
      <c r="H9" s="19">
        <v>154165.31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5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509172.92</v>
      </c>
      <c r="D12" s="21">
        <v>-23250</v>
      </c>
      <c r="E12" s="18">
        <v>485922.92</v>
      </c>
      <c r="F12" s="18">
        <v>276448.69</v>
      </c>
      <c r="G12" s="18">
        <v>276448.69</v>
      </c>
      <c r="H12" s="18">
        <v>209474.22999999998</v>
      </c>
    </row>
    <row r="13" spans="1:8" s="14" customFormat="1" x14ac:dyDescent="0.2">
      <c r="A13" s="9">
        <v>2100</v>
      </c>
      <c r="B13" s="10" t="s">
        <v>17</v>
      </c>
      <c r="C13" s="19">
        <v>312562.92</v>
      </c>
      <c r="D13" s="19"/>
      <c r="E13" s="19">
        <v>312562.92</v>
      </c>
      <c r="F13" s="19">
        <v>188760.8</v>
      </c>
      <c r="G13" s="19">
        <v>188760.8</v>
      </c>
      <c r="H13" s="19">
        <v>123802.12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/>
      <c r="D16" s="19"/>
      <c r="E16" s="19"/>
      <c r="F16" s="19"/>
      <c r="G16" s="19"/>
      <c r="H16" s="19"/>
    </row>
    <row r="17" spans="1:8" s="14" customFormat="1" x14ac:dyDescent="0.2">
      <c r="A17" s="9">
        <v>2500</v>
      </c>
      <c r="B17" s="10" t="s">
        <v>21</v>
      </c>
      <c r="C17" s="19">
        <v>3600</v>
      </c>
      <c r="D17" s="19"/>
      <c r="E17" s="19">
        <v>3600</v>
      </c>
      <c r="F17" s="19">
        <v>664.5</v>
      </c>
      <c r="G17" s="19">
        <v>664.5</v>
      </c>
      <c r="H17" s="19">
        <v>2935.5</v>
      </c>
    </row>
    <row r="18" spans="1:8" s="14" customFormat="1" x14ac:dyDescent="0.2">
      <c r="A18" s="9">
        <v>2600</v>
      </c>
      <c r="B18" s="10" t="s">
        <v>22</v>
      </c>
      <c r="C18" s="19">
        <v>191460</v>
      </c>
      <c r="D18" s="19">
        <v>-23250</v>
      </c>
      <c r="E18" s="19">
        <v>168210</v>
      </c>
      <c r="F18" s="19">
        <v>85584.99</v>
      </c>
      <c r="G18" s="19">
        <v>85584.99</v>
      </c>
      <c r="H18" s="19">
        <v>82625.009999999995</v>
      </c>
    </row>
    <row r="19" spans="1:8" s="14" customFormat="1" x14ac:dyDescent="0.2">
      <c r="A19" s="9">
        <v>2700</v>
      </c>
      <c r="B19" s="10" t="s">
        <v>23</v>
      </c>
      <c r="C19" s="19">
        <v>1550</v>
      </c>
      <c r="D19" s="19"/>
      <c r="E19" s="19">
        <v>1550</v>
      </c>
      <c r="F19" s="19">
        <v>1438.4</v>
      </c>
      <c r="G19" s="19">
        <v>1438.4</v>
      </c>
      <c r="H19" s="19">
        <v>111.59999999999991</v>
      </c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934788.07000000007</v>
      </c>
      <c r="D22" s="18">
        <v>12250</v>
      </c>
      <c r="E22" s="18">
        <v>947038.07000000007</v>
      </c>
      <c r="F22" s="18">
        <v>403364.62</v>
      </c>
      <c r="G22" s="18">
        <v>403364.62</v>
      </c>
      <c r="H22" s="18">
        <v>543673.45000000007</v>
      </c>
    </row>
    <row r="23" spans="1:8" s="14" customFormat="1" x14ac:dyDescent="0.2">
      <c r="A23" s="9">
        <v>3100</v>
      </c>
      <c r="B23" s="10" t="s">
        <v>27</v>
      </c>
      <c r="C23" s="19">
        <v>358500</v>
      </c>
      <c r="D23" s="19"/>
      <c r="E23" s="19">
        <v>358500</v>
      </c>
      <c r="F23" s="19">
        <v>160639.35</v>
      </c>
      <c r="G23" s="19">
        <v>160639.35</v>
      </c>
      <c r="H23" s="19">
        <v>197860.65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75000</v>
      </c>
      <c r="D25" s="19">
        <v>30000</v>
      </c>
      <c r="E25" s="19">
        <v>105000</v>
      </c>
      <c r="F25" s="19">
        <v>23770</v>
      </c>
      <c r="G25" s="19">
        <v>23770</v>
      </c>
      <c r="H25" s="19">
        <v>81230</v>
      </c>
    </row>
    <row r="26" spans="1:8" s="14" customFormat="1" x14ac:dyDescent="0.2">
      <c r="A26" s="9">
        <v>3400</v>
      </c>
      <c r="B26" s="10" t="s">
        <v>30</v>
      </c>
      <c r="C26" s="19">
        <v>38950</v>
      </c>
      <c r="D26" s="19"/>
      <c r="E26" s="19">
        <v>38950</v>
      </c>
      <c r="F26" s="19">
        <v>33129.839999999997</v>
      </c>
      <c r="G26" s="19">
        <v>33129.839999999997</v>
      </c>
      <c r="H26" s="19">
        <v>5820.1600000000035</v>
      </c>
    </row>
    <row r="27" spans="1:8" s="14" customFormat="1" x14ac:dyDescent="0.2">
      <c r="A27" s="9">
        <v>3500</v>
      </c>
      <c r="B27" s="10" t="s">
        <v>31</v>
      </c>
      <c r="C27" s="19">
        <v>125608</v>
      </c>
      <c r="D27" s="19">
        <v>-15608</v>
      </c>
      <c r="E27" s="19">
        <v>110000</v>
      </c>
      <c r="F27" s="19">
        <v>58981.53</v>
      </c>
      <c r="G27" s="19">
        <v>58981.53</v>
      </c>
      <c r="H27" s="19">
        <v>51018.47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44400</v>
      </c>
      <c r="D29" s="19"/>
      <c r="E29" s="19">
        <v>44400</v>
      </c>
      <c r="F29" s="19">
        <v>7055</v>
      </c>
      <c r="G29" s="19">
        <v>7055</v>
      </c>
      <c r="H29" s="19">
        <v>37345</v>
      </c>
    </row>
    <row r="30" spans="1:8" s="14" customFormat="1" x14ac:dyDescent="0.2">
      <c r="A30" s="9">
        <v>3800</v>
      </c>
      <c r="B30" s="10" t="s">
        <v>34</v>
      </c>
      <c r="C30" s="19">
        <v>40000</v>
      </c>
      <c r="D30" s="19"/>
      <c r="E30" s="19">
        <v>40000</v>
      </c>
      <c r="F30" s="19">
        <v>12787.46</v>
      </c>
      <c r="G30" s="19">
        <v>12787.46</v>
      </c>
      <c r="H30" s="19">
        <v>27212.54</v>
      </c>
    </row>
    <row r="31" spans="1:8" s="14" customFormat="1" x14ac:dyDescent="0.2">
      <c r="A31" s="9">
        <v>3900</v>
      </c>
      <c r="B31" s="10" t="s">
        <v>35</v>
      </c>
      <c r="C31" s="19">
        <v>252330.07</v>
      </c>
      <c r="D31" s="19">
        <v>-2142</v>
      </c>
      <c r="E31" s="19">
        <v>250188.07</v>
      </c>
      <c r="F31" s="19">
        <v>107001.44</v>
      </c>
      <c r="G31" s="19">
        <v>107001.44</v>
      </c>
      <c r="H31" s="19">
        <v>143186.63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>
        <v>25000</v>
      </c>
      <c r="D42" s="18">
        <v>11000</v>
      </c>
      <c r="E42" s="18">
        <v>36000</v>
      </c>
      <c r="F42" s="18">
        <v>10678.96</v>
      </c>
      <c r="G42" s="18">
        <v>10678.96</v>
      </c>
      <c r="H42" s="18">
        <v>25321.040000000001</v>
      </c>
    </row>
    <row r="43" spans="1:8" s="14" customFormat="1" x14ac:dyDescent="0.2">
      <c r="A43" s="9">
        <v>5100</v>
      </c>
      <c r="B43" s="10" t="s">
        <v>47</v>
      </c>
      <c r="C43" s="19">
        <v>25000</v>
      </c>
      <c r="D43" s="19">
        <v>11000</v>
      </c>
      <c r="E43" s="19">
        <v>36000</v>
      </c>
      <c r="F43" s="19">
        <v>10678.96</v>
      </c>
      <c r="G43" s="19">
        <v>10678.96</v>
      </c>
      <c r="H43" s="19">
        <v>25321.040000000001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/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497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 xr:uid="{00000000-0002-0000-0000-000000000000}"/>
    <dataValidation allowBlank="1" showInputMessage="1" showErrorMessage="1" prompt="Refleja las asignaciones presupuestarias anuales comprometidas en el Presupuesto de Egresos." sqref="C2" xr:uid="{00000000-0002-0000-0000-000001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000-000002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000-000003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000-000004000000}"/>
    <dataValidation allowBlank="1" showInputMessage="1" showErrorMessage="1" prompt="Modificado menos Devengado" sqref="H2" xr:uid="{00000000-0002-0000-0000-000005000000}"/>
    <dataValidation allowBlank="1" showInputMessage="1" showErrorMessage="1" prompt="Refleja las modificaciones realizadas al Presupuesto Aprobado" sqref="D2" xr:uid="{00000000-0002-0000-0000-000006000000}"/>
    <dataValidation allowBlank="1" showInputMessage="1" showErrorMessage="1" prompt="Para el llenado de este formato se debe utilizar a nivel de Capítulo y Concepto el Clasificador por Objeto del Gasto aprobado por el CONAC." sqref="A2" xr:uid="{00000000-0002-0000-0000-000007000000}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2016-06-09T20:04:40Z</cp:lastPrinted>
  <dcterms:created xsi:type="dcterms:W3CDTF">2012-12-11T21:12:22Z</dcterms:created>
  <dcterms:modified xsi:type="dcterms:W3CDTF">2021-08-06T14:04:33Z</dcterms:modified>
</cp:coreProperties>
</file>