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SIDEC\"/>
    </mc:Choice>
  </mc:AlternateContent>
  <xr:revisionPtr revIDLastSave="0" documentId="8_{E8F24E0C-9A91-40C8-B7AF-2282BCFCB243}" xr6:coauthVersionLast="47" xr6:coauthVersionMax="47" xr10:uidLastSave="{00000000-0000-0000-0000-000000000000}"/>
  <bookViews>
    <workbookView xWindow="-120" yWindow="-120" windowWidth="24240" windowHeight="13140" xr2:uid="{1775A318-C995-448D-8159-EC0C828F8928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<sst xmlns="http://schemas.openxmlformats.org/spreadsheetml/2006/main" count="127" uniqueCount="125">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</sst>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857250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B31A1D39-198F-4CA4-BFB8-67A146C12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8097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2020 y al 30 de junio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0F5C-DBA2-40A6-AFC2-0B2D2BE1BE6A}">
  <dimension ref="A1:F82"/>
  <sheetViews>
    <sheetView tabSelected="1" zoomScale="90" zoomScaleNormal="90" workbookViewId="0">
      <selection activeCell="C21" sqref="C21"/>
    </sheetView>
  </sheetViews>
  <sheetFormatPr baseColWidth="10" defaultColWidth="0" defaultRowHeight="0" zeroHeight="1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  <col min="7" max="16384" width="10.7109375" hidden="1"/>
  </cols>
  <sheetData>
    <row r="1" spans="1:6" ht="15" x14ac:dyDescent="0.25">
      <c r="A1" s="18" t="s">
        <v>121</v>
      </c>
      <c r="B1" s="19"/>
      <c r="C1" s="19"/>
      <c r="D1" s="19"/>
      <c r="E1" s="19"/>
      <c r="F1" s="20"/>
    </row>
    <row r="2" spans="1:6" ht="15" x14ac:dyDescent="0.25">
      <c r="A2" s="21" t="s">
        <v>0</v>
      </c>
      <c r="B2" s="22"/>
      <c r="C2" s="22"/>
      <c r="D2" s="22"/>
      <c r="E2" s="22"/>
      <c r="F2" s="23"/>
    </row>
    <row r="3" spans="1:6" ht="15" x14ac:dyDescent="0.25">
      <c r="A3" s="21" t="s">
        <v>122</v>
      </c>
      <c r="B3" s="22"/>
      <c r="C3" s="22"/>
      <c r="D3" s="22"/>
      <c r="E3" s="22"/>
      <c r="F3" s="23"/>
    </row>
    <row r="4" spans="1:6" ht="15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2096835.95</v>
      </c>
      <c r="C8" s="5">
        <v>743086.37</v>
      </c>
      <c r="D8" s="6" t="s">
        <v>9</v>
      </c>
      <c r="E8" s="5">
        <v>558097.72</v>
      </c>
      <c r="F8" s="5">
        <v>642583.87</v>
      </c>
    </row>
    <row r="9" spans="1:6" ht="15" x14ac:dyDescent="0.25">
      <c r="A9" s="7" t="s">
        <v>10</v>
      </c>
      <c r="B9" s="5"/>
      <c r="C9" s="5"/>
      <c r="D9" s="8" t="s">
        <v>11</v>
      </c>
      <c r="E9" s="5"/>
      <c r="F9" s="5"/>
    </row>
    <row r="10" spans="1:6" ht="15" x14ac:dyDescent="0.25">
      <c r="A10" s="7" t="s">
        <v>12</v>
      </c>
      <c r="B10" s="5"/>
      <c r="C10" s="5"/>
      <c r="D10" s="8" t="s">
        <v>13</v>
      </c>
      <c r="E10" s="5">
        <v>0</v>
      </c>
      <c r="F10" s="5">
        <v>15963</v>
      </c>
    </row>
    <row r="11" spans="1:6" ht="15" x14ac:dyDescent="0.25">
      <c r="A11" s="7" t="s">
        <v>14</v>
      </c>
      <c r="B11" s="5">
        <v>2096835.95</v>
      </c>
      <c r="C11" s="5">
        <v>743086.37</v>
      </c>
      <c r="D11" s="8" t="s">
        <v>15</v>
      </c>
      <c r="E11" s="5"/>
      <c r="F11" s="5"/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>
        <v>0</v>
      </c>
      <c r="F13" s="5">
        <v>0</v>
      </c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652106.51</v>
      </c>
      <c r="F15" s="5">
        <v>720629.66</v>
      </c>
    </row>
    <row r="16" spans="1:6" ht="15" x14ac:dyDescent="0.25">
      <c r="A16" s="4" t="s">
        <v>24</v>
      </c>
      <c r="B16" s="5">
        <v>190389.66999999998</v>
      </c>
      <c r="C16" s="5">
        <v>545915.87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-94008.79</v>
      </c>
      <c r="F17" s="5">
        <v>-94008.79</v>
      </c>
    </row>
    <row r="18" spans="1:6" ht="15" x14ac:dyDescent="0.25">
      <c r="A18" s="7" t="s">
        <v>28</v>
      </c>
      <c r="B18" s="5">
        <v>0</v>
      </c>
      <c r="C18" s="5">
        <v>0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79409.42</v>
      </c>
      <c r="C19" s="5">
        <v>436935.62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704.45</v>
      </c>
      <c r="C20" s="5">
        <v>704.45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11000</v>
      </c>
      <c r="C21" s="5">
        <v>9000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99275.8</v>
      </c>
      <c r="C23" s="5">
        <v>99275.8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/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>
        <v>0</v>
      </c>
      <c r="D27" s="8" t="s">
        <v>47</v>
      </c>
      <c r="E27" s="5">
        <v>0</v>
      </c>
      <c r="F27" s="5">
        <v>0</v>
      </c>
    </row>
    <row r="28" spans="1:6" ht="15" hidden="1" x14ac:dyDescent="0.25">
      <c r="A28" s="7" t="s">
        <v>48</v>
      </c>
      <c r="B28" s="5"/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/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644735.12</v>
      </c>
      <c r="F37" s="5">
        <v>615821.9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644735.12</v>
      </c>
      <c r="F40" s="5">
        <v>615821.9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2287225.62</v>
      </c>
      <c r="C46" s="10">
        <v>1289002.24</v>
      </c>
      <c r="D46" s="3" t="s">
        <v>83</v>
      </c>
      <c r="E46" s="10">
        <v>1202832.8399999999</v>
      </c>
      <c r="F46" s="10">
        <v>1258405.77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2080207.44</v>
      </c>
      <c r="C52" s="5">
        <v>2007643.97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0</v>
      </c>
      <c r="C53" s="5">
        <v>0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-1327279.8999999999</v>
      </c>
      <c r="C54" s="5">
        <v>-1327279.8999999999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64811</v>
      </c>
      <c r="C55" s="5">
        <v>64811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1202832.8399999999</v>
      </c>
      <c r="F58" s="10">
        <v>1258405.77</v>
      </c>
    </row>
    <row r="59" spans="1:6" ht="15" x14ac:dyDescent="0.25">
      <c r="A59" s="9" t="s">
        <v>103</v>
      </c>
      <c r="B59" s="10">
        <v>817738.54</v>
      </c>
      <c r="C59" s="10">
        <v>745175.07000000007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3104964.16</v>
      </c>
      <c r="C61" s="10">
        <v>2034177.31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103932.89</v>
      </c>
      <c r="F62" s="5">
        <v>103931.89</v>
      </c>
    </row>
    <row r="63" spans="1:6" ht="15" x14ac:dyDescent="0.25">
      <c r="A63" s="2"/>
      <c r="B63" s="2"/>
      <c r="C63" s="2"/>
      <c r="D63" s="6" t="s">
        <v>107</v>
      </c>
      <c r="E63" s="5">
        <v>103737.89</v>
      </c>
      <c r="F63" s="5">
        <v>103736.89</v>
      </c>
    </row>
    <row r="64" spans="1:6" ht="15" x14ac:dyDescent="0.25">
      <c r="A64" s="2"/>
      <c r="B64" s="2"/>
      <c r="C64" s="2"/>
      <c r="D64" s="11" t="s">
        <v>108</v>
      </c>
      <c r="E64" s="5">
        <v>195</v>
      </c>
      <c r="F64" s="5">
        <v>195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1798198.4300000002</v>
      </c>
      <c r="F67" s="5">
        <v>671839.65</v>
      </c>
    </row>
    <row r="68" spans="1:6" ht="15" x14ac:dyDescent="0.25">
      <c r="A68" s="14"/>
      <c r="B68" s="2"/>
      <c r="C68" s="2"/>
      <c r="D68" s="6" t="s">
        <v>111</v>
      </c>
      <c r="E68" s="5">
        <v>1126358.78</v>
      </c>
      <c r="F68" s="5">
        <v>-554850.80000000005</v>
      </c>
    </row>
    <row r="69" spans="1:6" ht="15" x14ac:dyDescent="0.25">
      <c r="A69" s="14"/>
      <c r="B69" s="2"/>
      <c r="C69" s="2"/>
      <c r="D69" s="6" t="s">
        <v>112</v>
      </c>
      <c r="E69" s="5">
        <v>1270530</v>
      </c>
      <c r="F69" s="5">
        <v>1825380.8</v>
      </c>
    </row>
    <row r="70" spans="1:6" ht="15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5">
        <v>-598690.35</v>
      </c>
      <c r="F72" s="5">
        <v>-598690.35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1902131.32</v>
      </c>
      <c r="F78" s="10">
        <v>775771.54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3104964.16</v>
      </c>
      <c r="F80" s="10">
        <v>2034177.31</v>
      </c>
    </row>
    <row r="81" spans="1:6" ht="15" x14ac:dyDescent="0.25">
      <c r="A81" s="15"/>
      <c r="B81" s="16"/>
      <c r="C81" s="16"/>
      <c r="D81" s="16"/>
      <c r="E81" s="16"/>
      <c r="F81" s="16"/>
    </row>
    <row r="82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034DA4D-B024-4FFD-B614-741458A82EC3}">
      <formula1>-1.79769313486231E+100</formula1>
      <formula2>1.79769313486231E+100</formula2>
    </dataValidation>
    <dataValidation allowBlank="1" showInputMessage="1" showErrorMessage="1" prompt="31 de diciembre de 20XN-1 (e)" sqref="C5 F5" xr:uid="{61D12334-0128-4D5E-A87F-6EB7A87B04BE}"/>
    <dataValidation allowBlank="1" showInputMessage="1" showErrorMessage="1" prompt="20XN (d)" sqref="B5 E5" xr:uid="{4F98A5DA-5BF1-4A3A-8E4F-3C2DBA8CC26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2021-07-27T20:16:15Z</dcterms:created>
  <dcterms:modified xsi:type="dcterms:W3CDTF">2021-07-27T20:17:39Z</dcterms:modified>
</cp:coreProperties>
</file>