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4A675847-C83F-436C-953E-E4E1B12B16D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BC" sheetId="7" r:id="rId2"/>
  </sheets>
  <definedNames>
    <definedName name="_xlnm._FilterDatabase" localSheetId="1" hidden="1">BC!$A$2:$G$158</definedName>
  </definedNames>
  <calcPr calcId="162913"/>
</workbook>
</file>

<file path=xl/sharedStrings.xml><?xml version="1.0" encoding="utf-8"?>
<sst xmlns="http://schemas.openxmlformats.org/spreadsheetml/2006/main" count="322" uniqueCount="305">
  <si>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</si>
  <si>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</si>
  <si>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</si>
  <si>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</si>
  <si>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</si>
  <si>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</si>
  <si>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</si>
  <si>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</si>
  <si>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1.1.1.3.0.0.0.1.0.0</t>
  </si>
  <si>
    <t>1.1.1.3.0.0.0.1.1.0</t>
  </si>
  <si>
    <t>1.1.1.3.0.0.0.1.3.0</t>
  </si>
  <si>
    <t>1.1.1.3.0.0.0.1.4.0</t>
  </si>
  <si>
    <t>1.1.1.3.0.0.0.1.5.0</t>
  </si>
  <si>
    <t>1.1.2.2.0.0.0.0.1.0</t>
  </si>
  <si>
    <t>1.1.2.2.0.0.0.0.2.0</t>
  </si>
  <si>
    <t>1.1.2.3.0.0.0.0.3.0</t>
  </si>
  <si>
    <t>1.1.2.5.0.0.0.0.1.0</t>
  </si>
  <si>
    <t>1.2.4.1.1.5.1.1.1.0</t>
  </si>
  <si>
    <t>1.2.4.1.2.5.1.2.1.0</t>
  </si>
  <si>
    <t>1.2.4.1.3.5.1.5.1.0</t>
  </si>
  <si>
    <t>1.2.4.1.9.5.1.9.1.0</t>
  </si>
  <si>
    <t>1.2.4.1.9.5.1.9.2.0</t>
  </si>
  <si>
    <t>1.2.4.2.1.5.2.1.1.0</t>
  </si>
  <si>
    <t>1.2.4.2.3.5.2.3.1.0</t>
  </si>
  <si>
    <t>1.2.4.2.9.5.2.9.1.0</t>
  </si>
  <si>
    <t>1.2.4.4.1.5.4.1.1.0</t>
  </si>
  <si>
    <t>1.2.4.4.2.5.4.2.1.0</t>
  </si>
  <si>
    <t>1.2.4.6.4.5.6.4.1.0</t>
  </si>
  <si>
    <t>1.2.4.6.5.5.6.5.1.0</t>
  </si>
  <si>
    <t>1.2.4.6.6.5.6.6.1.0</t>
  </si>
  <si>
    <t>1.2.4.6.6.5.6.6.2.0</t>
  </si>
  <si>
    <t>1.2.4.6.6.5.6.6.3.0</t>
  </si>
  <si>
    <t>1.2.4.6.7.5.6.7.1.0</t>
  </si>
  <si>
    <t>1.2.4.7.1.5.1.3.3.0</t>
  </si>
  <si>
    <t>1.2.5.1.0.5.9.1.1.0</t>
  </si>
  <si>
    <t>1.2.6.3.0.5.1.1.1.0</t>
  </si>
  <si>
    <t>1.2.6.3.0.5.1.2.1.0</t>
  </si>
  <si>
    <t>1.2.6.3.0.5.1.5.1.0</t>
  </si>
  <si>
    <t>1.2.6.3.0.5.1.9.1.0</t>
  </si>
  <si>
    <t>1.2.6.3.0.5.1.9.2.0</t>
  </si>
  <si>
    <t>1.2.6.3.0.5.2.1.1.0</t>
  </si>
  <si>
    <t>1.2.6.3.0.5.2.3.1.0</t>
  </si>
  <si>
    <t>1.2.6.3.0.5.2.9.1.0</t>
  </si>
  <si>
    <t>1.2.6.3.0.5.4.1.1.0</t>
  </si>
  <si>
    <t>1.2.6.3.0.5.4.2.1.0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</si>
  <si>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</si>
  <si>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</si>
  <si>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</si>
  <si>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</si>
  <si>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</si>
  <si>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</si>
  <si>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1.2.6.5.0.5.9.1.1.0</t>
  </si>
  <si>
    <t>2.1.1.1.0.0.0.0.2.0</t>
  </si>
  <si>
    <t>2.1.1.2.0.0.0.0.1.0</t>
  </si>
  <si>
    <t>2.1.1.7.0.0.0.0.1.0</t>
  </si>
  <si>
    <t>2.1.1.7.0.0.0.0.2.0</t>
  </si>
  <si>
    <t>2.1.1.7.0.0.0.0.3.0</t>
  </si>
  <si>
    <t>2.1.1.7.0.0.0.0.4.0</t>
  </si>
  <si>
    <t>2.1.1.7.0.0.0.0.5.0</t>
  </si>
  <si>
    <t>2.1.1.7.0.0.0.0.6.0</t>
  </si>
  <si>
    <t>2.1.1.7.0.0.1.0.1.0</t>
  </si>
  <si>
    <t>2.1.1.7.0.0.2.0.1.0</t>
  </si>
  <si>
    <t>2.1.1.7.0.0.2.0.3.0</t>
  </si>
  <si>
    <t>2.1.1.9.0.0.0.0.1.0</t>
  </si>
  <si>
    <t>2.1.1.9.0.0.0.0.2.0</t>
  </si>
  <si>
    <t>3.1.1.0.0.0.0.0.1.0</t>
  </si>
  <si>
    <t>3.1.1.0.0.0.0.0.2.0</t>
  </si>
  <si>
    <t>3.2.2.0.0.0.0.0.1.0</t>
  </si>
  <si>
    <t>3.2.2.0.0.0.0.0.2.0</t>
  </si>
  <si>
    <t>3.2.2.0.0.0.0.0.3.0</t>
  </si>
  <si>
    <t>3.2.2.0.0.0.0.0.4.0</t>
  </si>
  <si>
    <t>3.2.2.0.0.0.0.0.5.0</t>
  </si>
  <si>
    <t>3.2.2.0.0.0.0.0.6.0</t>
  </si>
  <si>
    <t>3.2.2.0.0.0.0.0.7.0</t>
  </si>
  <si>
    <t>3.2.2.0.0.0.0.0.8.0</t>
  </si>
  <si>
    <t>3.2.2.0.0.0.0.0.9.0</t>
  </si>
  <si>
    <t>3.2.2.0.0.0.0.1.0.0</t>
  </si>
  <si>
    <t>3.2.2.0.0.0.0.1.1.0</t>
  </si>
  <si>
    <t>3.2.2.0.0.0.0.1.2.0</t>
  </si>
  <si>
    <t>3.2.2.0.0.0.0.1.3.0</t>
  </si>
  <si>
    <t>3.2.2.0.0.0.0.1.4.0</t>
  </si>
  <si>
    <t>3.2.2.0.0.0.0.1.6.0</t>
  </si>
  <si>
    <t>3.2.2.0.0.0.0.2.0.0</t>
  </si>
  <si>
    <t>3.2.2.0.0.0.1.0.1.0</t>
  </si>
  <si>
    <t>3.2.2.0.0.0.1.0.2.0</t>
  </si>
  <si>
    <t>3.2.2.0.0.0.1.0.3.0</t>
  </si>
  <si>
    <t>3.2.2.0.0.0.5.0.1.0</t>
  </si>
  <si>
    <t>4.1.7.3.0.8.0.0.1.0</t>
  </si>
  <si>
    <t>4.1.7.3.0.8.0.0.2.0</t>
  </si>
  <si>
    <t>4.1.7.3.0.8.0.0.4.0</t>
  </si>
  <si>
    <t>4.1.7.3.0.8.0.0.5.0</t>
  </si>
  <si>
    <t>4.2.2.1.0.1.0.0.1.0</t>
  </si>
  <si>
    <t>4.2.2.1.0.1.0.0.3.0</t>
  </si>
  <si>
    <t>4.3.9.9.0.1.0.0.1.0</t>
  </si>
  <si>
    <t>5.1.1.1.0.1.1.3.1.0</t>
  </si>
  <si>
    <t>5.1.1.3.0.1.3.2.1.0</t>
  </si>
  <si>
    <t>5.1.1.3.0.1.3.2.2.0</t>
  </si>
  <si>
    <t>5.1.1.3.0.1.3.2.3.0</t>
  </si>
  <si>
    <t>5.1.1.5.0.1.5.1.1.0</t>
  </si>
  <si>
    <t>5.1.1.5.0.1.5.2.2.0</t>
  </si>
  <si>
    <t>5.1.1.5.0.1.5.9.1.0</t>
  </si>
  <si>
    <t>5.1.2.4.0.2.4.9.1.0</t>
  </si>
  <si>
    <t>5.1.2.9.0.2.9.2.1.0</t>
  </si>
  <si>
    <t>5.1.3.1.0.3.1.1.1.0</t>
  </si>
  <si>
    <t>5.1.3.1.0.3.1.3.1.0</t>
  </si>
  <si>
    <t>5.1.3.1.0.3.1.4.1.0</t>
  </si>
  <si>
    <t>5.1.3.1.0.3.1.7.1.0</t>
  </si>
  <si>
    <t>5.1.3.2.0.3.2.2.1.0</t>
  </si>
  <si>
    <t>5.1.3.3.0.3.3.8.1.0</t>
  </si>
  <si>
    <t>5.1.3.3.0.3.3.9.1.0</t>
  </si>
  <si>
    <t>5.1.3.4.0.3.4.1.1.0</t>
  </si>
  <si>
    <t>5.1.3.5.0.3.5.8.1.0</t>
  </si>
  <si>
    <t>5.1.3.5.0.3.5.9.1.0</t>
  </si>
  <si>
    <t>5.1.3.6.0.3.6.1.2.0</t>
  </si>
  <si>
    <t>5.1.3.8.0.3.8.2.1.0</t>
  </si>
  <si>
    <t>5.1.3.9.0.3.9.8.1.0</t>
  </si>
  <si>
    <t>4.2.2.1.0.1.0.0.2.0</t>
  </si>
  <si>
    <t>5.1.1.4.0.1.4.1.3.0</t>
  </si>
  <si>
    <t>5.1.2.1.0.2.1.1.1.0</t>
  </si>
  <si>
    <t>5.1.2.1.0.2.1.2.1.0</t>
  </si>
  <si>
    <t>5.1.2.1.0.2.1.4.1.0</t>
  </si>
  <si>
    <t>5.1.2.1.0.2.1.5.1.0</t>
  </si>
  <si>
    <t>5.1.2.1.0.2.1.6.1.0</t>
  </si>
  <si>
    <t>5.1.2.1.0.2.1.7.1.0</t>
  </si>
  <si>
    <t>5.1.2.7.0.2.7.2.1.0</t>
  </si>
  <si>
    <t>5.1.2.9.0.2.9.1.1.0</t>
  </si>
  <si>
    <t>5.1.2.9.0.2.9.6.1.0</t>
  </si>
  <si>
    <t>5.1.3.1.0.3.1.5.1.0</t>
  </si>
  <si>
    <t>5.1.3.2.0.3.2.3.1.0</t>
  </si>
  <si>
    <t>5.1.3.4.0.3.4.7.1.0</t>
  </si>
  <si>
    <t>5.1.3.5.0.3.5.1.1.0</t>
  </si>
  <si>
    <t>5.1.3.5.0.3.5.7.1.0</t>
  </si>
  <si>
    <t>5.1.3.6.0.3.6.2.1.0</t>
  </si>
  <si>
    <t>5.1.3.6.0.3.6.9.1.0</t>
  </si>
  <si>
    <t>5.1.3.7.0.3.7.5.1.0</t>
  </si>
  <si>
    <t>5.1.3.9.0.3.9.2.1.0</t>
  </si>
  <si>
    <t>5.2.4.1.0.4.4.1.3.0</t>
  </si>
  <si>
    <t>1.1.1.3.0.0.0.1.2.0</t>
  </si>
  <si>
    <t>4.2.2.1.0.1.0.0.4.0</t>
  </si>
  <si>
    <t>4.2.2.1.0.3.0.0.1.0</t>
  </si>
  <si>
    <t>5.1.1.4.0.1.4.3.1.0</t>
  </si>
  <si>
    <t>5.1.2.2.0.2.2.1.2.0</t>
  </si>
  <si>
    <t>5.1.2.3.0.2.3.9.1.0</t>
  </si>
  <si>
    <t>5.1.2.5.0.2.5.6.1.0</t>
  </si>
  <si>
    <t>5.1.2.6.0.2.6.1.2.0</t>
  </si>
  <si>
    <t>5.1.2.9.0.2.9.4.1.0</t>
  </si>
  <si>
    <t>5.1.3.1.0.3.1.8.1.0</t>
  </si>
  <si>
    <t>5.1.3.4.0.3.4.5.1.0</t>
  </si>
  <si>
    <t>5.1.3.5.0.3.5.5.1.0</t>
  </si>
  <si>
    <t>5.1.3.8.0.3.8.5.2.0</t>
  </si>
  <si>
    <t>4.1.7.3.0.5.0.0.3.0</t>
  </si>
  <si>
    <t>5.1.2.9.0.2.9.3.2.0</t>
  </si>
  <si>
    <t>5.1.3.7.0.3.7.2.1.0</t>
  </si>
  <si>
    <t>2.1.9.9.0.0.0.0.1.0</t>
  </si>
  <si>
    <t>5.1.2.1.0.2.1.1.2.0</t>
  </si>
  <si>
    <t>5.1.2.4.0.2.4.6.1.0</t>
  </si>
  <si>
    <t>5.1.2.4.0.2.4.8.1.0</t>
  </si>
  <si>
    <t>5.1.2.7.0.2.7.1.1.0</t>
  </si>
  <si>
    <t>4.1.5.1.0.9.0.0.1.0</t>
  </si>
  <si>
    <t>4.1.7.3.0.5.0.0.1.0</t>
  </si>
  <si>
    <t>4.1.7.3.0.5.0.0.2.0</t>
  </si>
  <si>
    <t>5.1.3.2.0.3.2.9.1.0</t>
  </si>
  <si>
    <t>5.2.4.1.0.4.4.1.1.0</t>
  </si>
  <si>
    <t>INSTITUTO MUNICIPAL DE ARTE Y CULTURA DE CELAYA
BALANZA DE COMPROBACIÓN
DEL 01  AL 30 DE JUNIO DEL 2021</t>
  </si>
  <si>
    <t>Bajo protesta de decir verdad declaramos que los Estados Financieros y sus notas, son razonablemente correctos y son responsabilidad del emisor</t>
  </si>
  <si>
    <t>BANBAJIO 25003864201</t>
  </si>
  <si>
    <t>BANBAJIO 25003864202</t>
  </si>
  <si>
    <t>BANBAJIO 25003864203</t>
  </si>
  <si>
    <t>BANBAJIO 25003864204</t>
  </si>
  <si>
    <t>BANBAJIO 25003864205</t>
  </si>
  <si>
    <t>BANBAJIO 25003864206</t>
  </si>
  <si>
    <t>SUBSIDIO AL EMPLEO</t>
  </si>
  <si>
    <t>Cuentas por cobrar a corto plazo</t>
  </si>
  <si>
    <t>Gastos por Comprobar</t>
  </si>
  <si>
    <t>Fondo Fijo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</si>
  <si>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</si>
  <si>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</si>
  <si>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</si>
  <si>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</si>
  <si>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</si>
  <si>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</si>
  <si>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</si>
  <si>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</si>
  <si>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</si>
  <si>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</si>
  <si>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</si>
  <si>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</si>
  <si>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</si>
  <si>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</si>
  <si>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Eq de generación y distrib de energía eléctrica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</si>
  <si>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</si>
  <si>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</si>
  <si>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</si>
  <si>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</si>
  <si>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</si>
  <si>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</si>
  <si>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</si>
  <si>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</si>
  <si>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</si>
  <si>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</si>
  <si>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</si>
  <si>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</si>
  <si>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RET IMSS</t>
  </si>
  <si>
    <t>CREDITOS INFONAVIT</t>
  </si>
  <si>
    <t>CREDITOS FONACOT</t>
  </si>
  <si>
    <t>Otras ctas por pagar CP</t>
  </si>
  <si>
    <t>FONDO DE AHORRO</t>
  </si>
  <si>
    <t>Otros Pasivos Circul. Ant. uso de Espacios e Inst</t>
  </si>
  <si>
    <t>PATRIMONIO INICIAL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</si>
  <si>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</si>
  <si>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</si>
  <si>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</si>
  <si>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</si>
  <si>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</si>
  <si>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</si>
  <si>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2011</t>
  </si>
  <si>
    <t>EJERCICIO 2010</t>
  </si>
  <si>
    <t>EJERCICIO 2012</t>
  </si>
  <si>
    <t>EJERCICIO 2013</t>
  </si>
  <si>
    <t>EJERCICIO 2014</t>
  </si>
  <si>
    <t>EJERCICIO 2015</t>
  </si>
  <si>
    <t>EJERCICIO 2016</t>
  </si>
  <si>
    <t>EJERCICIO 2017</t>
  </si>
  <si>
    <t>EJERCICIO 2018</t>
  </si>
  <si>
    <t>EJERCICIO 2019</t>
  </si>
  <si>
    <t>EJERCICIO 2020</t>
  </si>
  <si>
    <t>Aplicación de remanente Recurso Federal</t>
  </si>
  <si>
    <t>Aplicación de remanente Recurso Municipal</t>
  </si>
  <si>
    <t>Aplicación de remanente Recurso Propio</t>
  </si>
  <si>
    <t>APLICACIÓN DE REMANENTE RECURSO PROPIO</t>
  </si>
  <si>
    <t>Otros Productos</t>
  </si>
  <si>
    <t>Inscripción a Talleres Culturales</t>
  </si>
  <si>
    <t>Inscripción a Cursos</t>
  </si>
  <si>
    <t>Eventos Culturales</t>
  </si>
  <si>
    <t>Acceso a sanitarios</t>
  </si>
  <si>
    <t>Acceso y/o entrada a instalaciones</t>
  </si>
  <si>
    <t>Estacionamiento</t>
  </si>
  <si>
    <t>Uso de espacios en instalaciones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</si>
  <si>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</si>
  <si>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</si>
  <si>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</si>
  <si>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</si>
  <si>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</si>
  <si>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Donativos</t>
  </si>
  <si>
    <t>Sueldos Base</t>
  </si>
  <si>
    <t>Prima Vacacional</t>
  </si>
  <si>
    <t>Prima Dominical</t>
  </si>
  <si>
    <t>Gratificación de fin de año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</si>
  <si>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</si>
  <si>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</si>
  <si>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</si>
  <si>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</si>
  <si>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</si>
  <si>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Asignaciones adicionales al sueldo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</si>
  <si>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</si>
  <si>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</si>
  <si>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</si>
  <si>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</si>
  <si>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impreso e información digital</t>
  </si>
  <si>
    <t>Material de limpieza</t>
  </si>
  <si>
    <t>Materiales y útiles de enseñanza</t>
  </si>
  <si>
    <t>Prod Alim p pers en instalac de depend y ent</t>
  </si>
  <si>
    <t>Otros productos</t>
  </si>
  <si>
    <t>Material eléctrico y electrónico</t>
  </si>
  <si>
    <t>Materiales complementarios</t>
  </si>
  <si>
    <t>Materiales diversos</t>
  </si>
  <si>
    <t>Fibras sintéticas hules plásticos y derivados</t>
  </si>
  <si>
    <t>Combus Lub y aditivos vehículos Serv Pub</t>
  </si>
  <si>
    <t>Vestuario y uniformes</t>
  </si>
  <si>
    <t>Prendas de seguridad</t>
  </si>
  <si>
    <t>Herramientas menores</t>
  </si>
  <si>
    <t>Refacciones y accesorios menores de edificios</t>
  </si>
  <si>
    <t>Ref y Acces de Eq educacional y recreativo</t>
  </si>
  <si>
    <t>Ref y Acces men Eq cómputo y tecn de la Info</t>
  </si>
  <si>
    <t>Ref y Acces menores de Eq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</si>
  <si>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</si>
  <si>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</si>
  <si>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</si>
  <si>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</si>
  <si>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</si>
  <si>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 postal</t>
  </si>
  <si>
    <t>Arrendamiento de edificios y locales</t>
  </si>
  <si>
    <t>Arrendam de Mobil y Eq de administración</t>
  </si>
  <si>
    <t>Otros Arrendamientos</t>
  </si>
  <si>
    <t>Servicios de vigilancia</t>
  </si>
  <si>
    <t>Serv profesionales científicos y tec integrales</t>
  </si>
  <si>
    <t>Servicios financieros y bancarios</t>
  </si>
  <si>
    <t>Seguro de bienes patrimoniales</t>
  </si>
  <si>
    <t>Fletes y maniobras</t>
  </si>
  <si>
    <t>Conservación y mantenimiento de inmuebles</t>
  </si>
  <si>
    <t>Mantto y conserv Veh terrestres aéreos mariti</t>
  </si>
  <si>
    <t>Instal Rep y mantto de maq otros Eq y herrami</t>
  </si>
  <si>
    <t>Servicios de limpieza y manejo de desechos</t>
  </si>
  <si>
    <t>Servicios de jardinería y fumigación</t>
  </si>
  <si>
    <t>Impresión y elaborac public ofic y de informaci</t>
  </si>
  <si>
    <t>Promoción para la venta de bienes o servicios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</si>
  <si>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</si>
  <si>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</si>
  <si>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</si>
  <si>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</si>
  <si>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</si>
  <si>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</si>
  <si>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</si>
  <si>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Gastos relac con activ culturales deport y ayu</t>
  </si>
  <si>
    <t>Premios recompensas pensiones de gracia y pensió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</si>
</sst>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6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0" fillId="0" borderId="0" xfId="0" applyFill="1"/>
    <xf numFmtId="4" fontId="0" fillId="0" borderId="0" xfId="0" applyNumberFormat="1"/>
    <xf numFmtId="0" fontId="8" fillId="0" borderId="0" xfId="12" applyFont="1"/>
    <xf numFmtId="0" fontId="8" fillId="0" borderId="0" xfId="12" applyFont="1" applyAlignment="1">
      <alignment horizontal="left"/>
    </xf>
    <xf numFmtId="0" fontId="0" fillId="0" borderId="0" xfId="12" applyFont="1" applyAlignment="1">
      <alignment horizontal="left"/>
    </xf>
    <xf numFmtId="0" fontId="5" fillId="0" borderId="0" xfId="6" applyFont="1" applyAlignment="1" applyProtection="1">
      <alignment horizontal="left"/>
      <protection locked="0"/>
    </xf>
    <xf numFmtId="0" fontId="25" fillId="33" borderId="1" xfId="6" applyFont="1" applyFill="1" applyBorder="1" applyAlignment="1" applyProtection="1">
      <alignment horizontal="left" vertical="center" wrapText="1"/>
    </xf>
    <xf numFmtId="0" fontId="25" fillId="33" borderId="1" xfId="6" applyFont="1" applyFill="1" applyBorder="1" applyAlignment="1" applyProtection="1">
      <alignment horizontal="center" vertical="center" wrapText="1"/>
    </xf>
    <xf numFmtId="43" fontId="0" fillId="0" borderId="0" xfId="55" applyFont="1"/>
    <xf numFmtId="43" fontId="25" fillId="33" borderId="1" xfId="55" applyFont="1" applyFill="1" applyBorder="1" applyAlignment="1" applyProtection="1">
      <alignment horizontal="center" vertical="center" wrapText="1"/>
    </xf>
    <xf numFmtId="43" fontId="8" fillId="0" borderId="0" xfId="55" applyFont="1"/>
    <xf numFmtId="43" fontId="5" fillId="0" borderId="0" xfId="55" applyFont="1" applyProtection="1">
      <protection locked="0"/>
    </xf>
    <xf numFmtId="43" fontId="0" fillId="0" borderId="0" xfId="55" applyFont="1" applyFill="1"/>
    <xf numFmtId="0" fontId="8" fillId="0" borderId="0" xfId="0" applyFont="1" applyAlignment="1">
      <alignment vertical="center"/>
    </xf>
    <xf numFmtId="0" fontId="25" fillId="33" borderId="2" xfId="6" applyFont="1" applyFill="1" applyBorder="1" applyAlignment="1" applyProtection="1">
      <alignment horizontal="center" vertical="center" wrapText="1"/>
      <protection locked="0"/>
    </xf>
    <xf numFmtId="0" fontId="25" fillId="33" borderId="3" xfId="6" applyFont="1" applyFill="1" applyBorder="1" applyAlignment="1" applyProtection="1">
      <alignment horizontal="center" vertical="center" wrapText="1"/>
      <protection locked="0"/>
    </xf>
  </cellXfs>
  <cellStyles count="56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18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1" xfId="14" builtinId="16" customBuiltin="1"/>
    <cellStyle name="Encabezado 4" xfId="17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1" builtinId="20" customBuiltin="1"/>
    <cellStyle name="Euro" xfId="1" xr:uid="{00000000-0005-0000-0000-00001F000000}"/>
    <cellStyle name="Incorrecto" xfId="19" builtinId="27" customBuiltin="1"/>
    <cellStyle name="Millares" xfId="55" builtinId="3"/>
    <cellStyle name="Millares 2" xfId="2" xr:uid="{00000000-0005-0000-0000-000021000000}"/>
    <cellStyle name="Moneda 2" xfId="3" xr:uid="{00000000-0005-0000-0000-000022000000}"/>
    <cellStyle name="Neutral" xfId="20" builtinId="28" customBuiltin="1"/>
    <cellStyle name="Normal" xfId="0" builtinId="0"/>
    <cellStyle name="Normal 2" xfId="4" xr:uid="{00000000-0005-0000-0000-000025000000}"/>
    <cellStyle name="Normal 2 2" xfId="5" xr:uid="{00000000-0005-0000-0000-000026000000}"/>
    <cellStyle name="Normal 2 3" xfId="6" xr:uid="{00000000-0005-0000-0000-000027000000}"/>
    <cellStyle name="Normal 3" xfId="7" xr:uid="{00000000-0005-0000-0000-000028000000}"/>
    <cellStyle name="Normal 3 2" xfId="8" xr:uid="{00000000-0005-0000-0000-000029000000}"/>
    <cellStyle name="Normal 4" xfId="9" xr:uid="{00000000-0005-0000-0000-00002A000000}"/>
    <cellStyle name="Normal 4 2" xfId="10" xr:uid="{00000000-0005-0000-0000-00002B000000}"/>
    <cellStyle name="Normal 5" xfId="11" xr:uid="{00000000-0005-0000-0000-00002C000000}"/>
    <cellStyle name="Normal 6" xfId="12" xr:uid="{00000000-0005-0000-0000-00002D000000}"/>
    <cellStyle name="Normal 7" xfId="53" xr:uid="{00000000-0005-0000-0000-00002E000000}"/>
    <cellStyle name="Notas 2" xfId="54" xr:uid="{00000000-0005-0000-0000-00002F000000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" xfId="13" builtinId="15" customBuiltin="1"/>
    <cellStyle name="Título 2" xfId="15" builtinId="17" customBuiltin="1"/>
    <cellStyle name="Título 3" xfId="16" builtinId="18" customBuiltin="1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200025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1"/>
  <sheetViews>
    <sheetView tabSelected="1" workbookViewId="0">
      <selection activeCell="F18" sqref="F18"/>
    </sheetView>
  </sheetViews>
  <sheetFormatPr baseColWidth="10" defaultRowHeight="11.25" x14ac:dyDescent="0.2"/>
  <cols>
    <col min="1" max="1" width="20.83203125" style="9" customWidth="1"/>
    <col min="2" max="2" width="48.5" style="1" customWidth="1"/>
    <col min="3" max="3" width="20.83203125" style="15" customWidth="1"/>
    <col min="4" max="4" width="20.1640625" style="15" customWidth="1"/>
    <col min="5" max="5" width="18.5" style="15" customWidth="1"/>
    <col min="6" max="6" width="18.33203125" style="15" customWidth="1"/>
    <col min="7" max="7" width="17.83203125" style="15" customWidth="1"/>
    <col min="8" max="8" width="12" style="12"/>
    <col min="9" max="9" width="18.6640625" customWidth="1"/>
    <col min="10" max="10" width="15.33203125" customWidth="1"/>
  </cols>
  <sheetData>
    <row r="1" spans="1:10" ht="50.25" customHeight="1" x14ac:dyDescent="0.2">
      <c r="A1" s="18" t="s">
        <v>163</v>
      </c>
      <c r="B1" s="19"/>
      <c r="C1" s="19"/>
      <c r="D1" s="19"/>
      <c r="E1" s="19"/>
      <c r="F1" s="19"/>
      <c r="G1" s="19"/>
    </row>
    <row r="2" spans="1:10" ht="18" customHeight="1" x14ac:dyDescent="0.2">
      <c r="A2" s="10" t="s">
        <v>1</v>
      </c>
      <c r="B2" s="11" t="s">
        <v>0</v>
      </c>
      <c r="C2" s="13" t="s">
        <v>5</v>
      </c>
      <c r="D2" s="13" t="s">
        <v>2</v>
      </c>
      <c r="E2" s="13" t="s">
        <v>3</v>
      </c>
      <c r="F2" s="13" t="s">
        <v>4</v>
      </c>
      <c r="G2" s="13" t="s">
        <v>6</v>
      </c>
    </row>
    <row r="3" spans="1:10" ht="12" customHeight="1" x14ac:dyDescent="0.2">
      <c r="A3" s="7" t="s">
        <v>8</v>
      </c>
      <c r="B3" s="6" t="s">
        <v>165</v>
      </c>
      <c r="C3" s="14">
        <v>114122.68</v>
      </c>
      <c r="D3" s="14">
        <v>1257102.95</v>
      </c>
      <c r="E3" s="14">
        <v>919572.11</v>
      </c>
      <c r="F3" s="14">
        <v>451653.52</v>
      </c>
      <c r="G3" s="15">
        <v>337530.84</v>
      </c>
      <c r="I3" s="5"/>
      <c r="J3" s="5"/>
    </row>
    <row r="4" spans="1:10" ht="12" customHeight="1" x14ac:dyDescent="0.2">
      <c r="A4" s="7" t="s">
        <v>9</v>
      </c>
      <c r="B4" s="6" t="s">
        <v>166</v>
      </c>
      <c r="C4" s="14">
        <v>3200779.2</v>
      </c>
      <c r="D4" s="14">
        <v>2698312</v>
      </c>
      <c r="E4" s="14">
        <v>2469887.88</v>
      </c>
      <c r="F4" s="14">
        <v>3429203.32</v>
      </c>
      <c r="G4" s="15">
        <v>228424.12</v>
      </c>
      <c r="I4" s="5"/>
      <c r="J4" s="5"/>
    </row>
    <row r="5" spans="1:10" ht="12" customHeight="1" x14ac:dyDescent="0.2">
      <c r="A5" s="8" t="s">
        <v>137</v>
      </c>
      <c r="B5" s="6" t="s">
        <v>167</v>
      </c>
      <c r="C5" s="14">
        <v>76104.160000000003</v>
      </c>
      <c r="D5" s="14">
        <v>21900</v>
      </c>
      <c r="E5" s="14">
        <v>34597.25</v>
      </c>
      <c r="F5" s="14">
        <v>63406.91</v>
      </c>
      <c r="G5" s="15">
        <v>-12697.25</v>
      </c>
      <c r="I5" s="5"/>
      <c r="J5" s="5"/>
    </row>
    <row r="6" spans="1:10" ht="12" customHeight="1" x14ac:dyDescent="0.2">
      <c r="A6" s="8" t="s">
        <v>10</v>
      </c>
      <c r="B6" s="6" t="s">
        <v>168</v>
      </c>
      <c r="C6" s="14">
        <v>26663.07</v>
      </c>
      <c r="D6" s="14">
        <v>162493.47</v>
      </c>
      <c r="E6" s="14">
        <v>151274.79999999999</v>
      </c>
      <c r="F6" s="14">
        <v>37881.74</v>
      </c>
      <c r="G6" s="15">
        <v>11218.67</v>
      </c>
      <c r="I6" s="5"/>
      <c r="J6" s="5"/>
    </row>
    <row r="7" spans="1:10" ht="12" customHeight="1" x14ac:dyDescent="0.2">
      <c r="A7" s="8" t="s">
        <v>11</v>
      </c>
      <c r="B7" s="6" t="s">
        <v>169</v>
      </c>
      <c r="C7" s="14">
        <v>0.76</v>
      </c>
      <c r="D7" s="14">
        <v>1.96</v>
      </c>
      <c r="E7" s="14">
        <v>1.96</v>
      </c>
      <c r="F7" s="14">
        <v>0.76</v>
      </c>
      <c r="G7" s="15">
        <v>0</v>
      </c>
      <c r="I7" s="5"/>
      <c r="J7" s="5"/>
    </row>
    <row r="8" spans="1:10" ht="12" customHeight="1" x14ac:dyDescent="0.2">
      <c r="A8" s="8" t="s">
        <v>12</v>
      </c>
      <c r="B8" s="6" t="s">
        <v>170</v>
      </c>
      <c r="C8" s="14">
        <v>0.23</v>
      </c>
      <c r="D8" s="14">
        <v>44990.54</v>
      </c>
      <c r="E8" s="14">
        <v>44990.61</v>
      </c>
      <c r="F8" s="14">
        <v>0.16</v>
      </c>
      <c r="G8" s="15">
        <v>-7.0000000000000007E-2</v>
      </c>
      <c r="I8" s="5"/>
      <c r="J8" s="5"/>
    </row>
    <row r="9" spans="1:10" ht="12" customHeight="1" x14ac:dyDescent="0.2">
      <c r="A9" s="7" t="s">
        <v>13</v>
      </c>
      <c r="B9" s="6" t="s">
        <v>171</v>
      </c>
      <c r="C9" s="14">
        <v>1727.99</v>
      </c>
      <c r="D9" s="14">
        <v>2016.94</v>
      </c>
      <c r="E9" s="14">
        <v>1728</v>
      </c>
      <c r="F9" s="14">
        <v>2016.93</v>
      </c>
      <c r="G9" s="15">
        <v>288.94</v>
      </c>
      <c r="I9" s="5"/>
      <c r="J9" s="5"/>
    </row>
    <row r="10" spans="1:10" ht="12" customHeight="1" x14ac:dyDescent="0.2">
      <c r="A10" s="7" t="s">
        <v>14</v>
      </c>
      <c r="B10" s="6" t="s">
        <v>172</v>
      </c>
      <c r="C10" s="14">
        <v>0</v>
      </c>
      <c r="D10" s="14">
        <v>2956319.71</v>
      </c>
      <c r="E10" s="14">
        <v>2956319.71</v>
      </c>
      <c r="F10" s="14">
        <v>0</v>
      </c>
      <c r="G10" s="15">
        <v>0</v>
      </c>
      <c r="I10" s="5"/>
      <c r="J10" s="5"/>
    </row>
    <row r="11" spans="1:10" ht="12" customHeight="1" x14ac:dyDescent="0.2">
      <c r="A11" s="7" t="s">
        <v>15</v>
      </c>
      <c r="B11" s="6" t="s">
        <v>173</v>
      </c>
      <c r="C11" s="14">
        <v>1100</v>
      </c>
      <c r="D11" s="14">
        <v>19661</v>
      </c>
      <c r="E11" s="14">
        <v>17061</v>
      </c>
      <c r="F11" s="14">
        <v>3700</v>
      </c>
      <c r="G11" s="15">
        <v>2600</v>
      </c>
      <c r="I11" s="5"/>
      <c r="J11" s="5"/>
    </row>
    <row r="12" spans="1:10" ht="12" customHeight="1" x14ac:dyDescent="0.2">
      <c r="A12" s="7" t="s">
        <v>16</v>
      </c>
      <c r="B12" s="6" t="s">
        <v>174</v>
      </c>
      <c r="C12" s="14">
        <v>6000</v>
      </c>
      <c r="D12" s="14">
        <v>0</v>
      </c>
      <c r="E12" s="14">
        <v>0</v>
      </c>
      <c r="F12" s="14">
        <v>6000</v>
      </c>
      <c r="G12" s="15">
        <v>0</v>
      </c>
      <c r="I12" s="5"/>
      <c r="J12" s="5"/>
    </row>
    <row r="13" spans="1:10" ht="12" customHeight="1" x14ac:dyDescent="0.2">
      <c r="A13" s="7" t="s">
        <v>17</v>
      </c>
      <c r="B13" s="6" t="s">
        <v>175</v>
      </c>
      <c r="C13" s="14">
        <v>1191231.48</v>
      </c>
      <c r="D13" s="14">
        <v>0</v>
      </c>
      <c r="E13" s="14">
        <v>0</v>
      </c>
      <c r="F13" s="14">
        <v>1191231.48</v>
      </c>
      <c r="G13" s="15">
        <v>0</v>
      </c>
      <c r="I13" s="5"/>
      <c r="J13" s="5"/>
    </row>
    <row r="14" spans="1:10" ht="12" customHeight="1" x14ac:dyDescent="0.2">
      <c r="A14" s="7" t="s">
        <v>18</v>
      </c>
      <c r="B14" s="6" t="s">
        <v>176</v>
      </c>
      <c r="C14" s="14">
        <v>7156.93</v>
      </c>
      <c r="D14" s="14">
        <v>0</v>
      </c>
      <c r="E14" s="14">
        <v>0</v>
      </c>
      <c r="F14" s="14">
        <v>7156.93</v>
      </c>
      <c r="G14" s="15">
        <v>0</v>
      </c>
      <c r="I14" s="5"/>
      <c r="J14" s="5"/>
    </row>
    <row r="15" spans="1:10" ht="12" customHeight="1" x14ac:dyDescent="0.2">
      <c r="A15" s="7" t="s">
        <v>19</v>
      </c>
      <c r="B15" s="6" t="s">
        <v>177</v>
      </c>
      <c r="C15" s="14">
        <v>1506165.33</v>
      </c>
      <c r="D15" s="14">
        <v>0</v>
      </c>
      <c r="E15" s="14">
        <v>0</v>
      </c>
      <c r="F15" s="14">
        <v>1506165.33</v>
      </c>
      <c r="G15" s="15">
        <v>0</v>
      </c>
      <c r="I15" s="5"/>
      <c r="J15" s="5"/>
    </row>
    <row r="16" spans="1:10" ht="12" customHeight="1" x14ac:dyDescent="0.2">
      <c r="A16" s="7" t="s">
        <v>20</v>
      </c>
      <c r="B16" s="6" t="s">
        <v>178</v>
      </c>
      <c r="C16" s="14">
        <v>3224687.67</v>
      </c>
      <c r="D16" s="14">
        <v>0</v>
      </c>
      <c r="E16" s="14">
        <v>0</v>
      </c>
      <c r="F16" s="14">
        <v>3224687.67</v>
      </c>
      <c r="G16" s="15">
        <v>0</v>
      </c>
      <c r="I16" s="5"/>
      <c r="J16" s="5"/>
    </row>
    <row r="17" spans="1:10" ht="12" customHeight="1" x14ac:dyDescent="0.2">
      <c r="A17" s="7" t="s">
        <v>21</v>
      </c>
      <c r="B17" s="6" t="s">
        <v>179</v>
      </c>
      <c r="C17" s="14">
        <v>1431.18</v>
      </c>
      <c r="D17" s="14">
        <v>0</v>
      </c>
      <c r="E17" s="14">
        <v>0</v>
      </c>
      <c r="F17" s="14">
        <v>1431.18</v>
      </c>
      <c r="G17" s="15">
        <v>0</v>
      </c>
      <c r="I17" s="5"/>
      <c r="J17" s="5"/>
    </row>
    <row r="18" spans="1:10" ht="12" customHeight="1" x14ac:dyDescent="0.2">
      <c r="A18" s="7" t="s">
        <v>22</v>
      </c>
      <c r="B18" s="6" t="s">
        <v>180</v>
      </c>
      <c r="C18" s="14">
        <v>3323744.42</v>
      </c>
      <c r="D18" s="14">
        <v>0</v>
      </c>
      <c r="E18" s="14">
        <v>0</v>
      </c>
      <c r="F18" s="14">
        <v>3323744.42</v>
      </c>
      <c r="G18" s="15">
        <v>0</v>
      </c>
      <c r="I18" s="5"/>
      <c r="J18" s="5"/>
    </row>
    <row r="19" spans="1:10" ht="12" customHeight="1" x14ac:dyDescent="0.2">
      <c r="A19" s="7" t="s">
        <v>23</v>
      </c>
      <c r="B19" s="6" t="s">
        <v>181</v>
      </c>
      <c r="C19" s="14">
        <v>102176.44</v>
      </c>
      <c r="D19" s="14">
        <v>0</v>
      </c>
      <c r="E19" s="14">
        <v>0</v>
      </c>
      <c r="F19" s="14">
        <v>102176.44</v>
      </c>
      <c r="G19" s="15">
        <v>0</v>
      </c>
      <c r="I19" s="5"/>
      <c r="J19" s="5"/>
    </row>
    <row r="20" spans="1:10" ht="12" customHeight="1" x14ac:dyDescent="0.2">
      <c r="A20" s="7" t="s">
        <v>24</v>
      </c>
      <c r="B20" s="6" t="s">
        <v>182</v>
      </c>
      <c r="C20" s="14">
        <v>5254357.88</v>
      </c>
      <c r="D20" s="14">
        <v>0</v>
      </c>
      <c r="E20" s="14">
        <v>0</v>
      </c>
      <c r="F20" s="14">
        <v>5254357.88</v>
      </c>
      <c r="G20" s="15">
        <v>0</v>
      </c>
      <c r="I20" s="5"/>
      <c r="J20" s="5"/>
    </row>
    <row r="21" spans="1:10" ht="12" customHeight="1" x14ac:dyDescent="0.2">
      <c r="A21" s="7" t="s">
        <v>25</v>
      </c>
      <c r="B21" s="6" t="s">
        <v>183</v>
      </c>
      <c r="C21" s="14">
        <v>2456540</v>
      </c>
      <c r="D21" s="14">
        <v>0</v>
      </c>
      <c r="E21" s="14">
        <v>0</v>
      </c>
      <c r="F21" s="14">
        <v>2456540</v>
      </c>
      <c r="G21" s="15">
        <v>0</v>
      </c>
      <c r="I21" s="5"/>
      <c r="J21" s="5"/>
    </row>
    <row r="22" spans="1:10" ht="12" customHeight="1" x14ac:dyDescent="0.2">
      <c r="A22" s="7" t="s">
        <v>26</v>
      </c>
      <c r="B22" s="6" t="s">
        <v>184</v>
      </c>
      <c r="C22" s="14">
        <v>694840</v>
      </c>
      <c r="D22" s="14">
        <v>0</v>
      </c>
      <c r="E22" s="14">
        <v>0</v>
      </c>
      <c r="F22" s="14">
        <v>694840</v>
      </c>
      <c r="G22" s="15">
        <v>0</v>
      </c>
      <c r="I22" s="5"/>
      <c r="J22" s="5"/>
    </row>
    <row r="23" spans="1:10" ht="12" customHeight="1" x14ac:dyDescent="0.2">
      <c r="A23" s="7" t="s">
        <v>27</v>
      </c>
      <c r="B23" s="6" t="s">
        <v>185</v>
      </c>
      <c r="C23" s="14">
        <v>187197.71</v>
      </c>
      <c r="D23" s="14">
        <v>0</v>
      </c>
      <c r="E23" s="14">
        <v>0</v>
      </c>
      <c r="F23" s="14">
        <v>187197.71</v>
      </c>
      <c r="G23" s="15">
        <v>0</v>
      </c>
      <c r="I23" s="5"/>
      <c r="J23" s="5"/>
    </row>
    <row r="24" spans="1:10" ht="12" customHeight="1" x14ac:dyDescent="0.2">
      <c r="A24" s="7" t="s">
        <v>28</v>
      </c>
      <c r="B24" s="6" t="s">
        <v>186</v>
      </c>
      <c r="C24" s="14">
        <v>107764.09</v>
      </c>
      <c r="D24" s="14">
        <v>0</v>
      </c>
      <c r="E24" s="14">
        <v>0</v>
      </c>
      <c r="F24" s="14">
        <v>107764.09</v>
      </c>
      <c r="G24" s="15">
        <v>0</v>
      </c>
      <c r="I24" s="5"/>
      <c r="J24" s="5"/>
    </row>
    <row r="25" spans="1:10" ht="12" customHeight="1" x14ac:dyDescent="0.2">
      <c r="A25" s="7" t="s">
        <v>29</v>
      </c>
      <c r="B25" s="6" t="s">
        <v>187</v>
      </c>
      <c r="C25" s="14">
        <v>204270.98</v>
      </c>
      <c r="D25" s="14">
        <v>0</v>
      </c>
      <c r="E25" s="14">
        <v>0</v>
      </c>
      <c r="F25" s="14">
        <v>204270.98</v>
      </c>
      <c r="G25" s="15">
        <v>0</v>
      </c>
      <c r="I25" s="5"/>
      <c r="J25" s="5"/>
    </row>
    <row r="26" spans="1:10" ht="12" customHeight="1" x14ac:dyDescent="0.2">
      <c r="A26" s="7" t="s">
        <v>30</v>
      </c>
      <c r="B26" s="6" t="s">
        <v>188</v>
      </c>
      <c r="C26" s="14">
        <v>3670.84</v>
      </c>
      <c r="D26" s="14">
        <v>0</v>
      </c>
      <c r="E26" s="14">
        <v>0</v>
      </c>
      <c r="F26" s="14">
        <v>3670.84</v>
      </c>
      <c r="G26" s="15">
        <v>0</v>
      </c>
      <c r="I26" s="5"/>
      <c r="J26" s="5"/>
    </row>
    <row r="27" spans="1:10" ht="12" customHeight="1" x14ac:dyDescent="0.2">
      <c r="A27" s="7" t="s">
        <v>31</v>
      </c>
      <c r="B27" s="6" t="s">
        <v>189</v>
      </c>
      <c r="C27" s="14">
        <v>18431</v>
      </c>
      <c r="D27" s="14">
        <v>0</v>
      </c>
      <c r="E27" s="14">
        <v>0</v>
      </c>
      <c r="F27" s="14">
        <v>18431</v>
      </c>
      <c r="G27" s="15">
        <v>0</v>
      </c>
      <c r="I27" s="5"/>
      <c r="J27" s="5"/>
    </row>
    <row r="28" spans="1:10" ht="12" customHeight="1" x14ac:dyDescent="0.2">
      <c r="A28" s="7" t="s">
        <v>32</v>
      </c>
      <c r="B28" s="6" t="s">
        <v>190</v>
      </c>
      <c r="C28" s="14">
        <v>81854.539999999994</v>
      </c>
      <c r="D28" s="14">
        <v>0</v>
      </c>
      <c r="E28" s="14">
        <v>0</v>
      </c>
      <c r="F28" s="14">
        <v>81854.539999999994</v>
      </c>
      <c r="G28" s="15">
        <v>0</v>
      </c>
      <c r="I28" s="5"/>
      <c r="J28" s="5"/>
    </row>
    <row r="29" spans="1:10" ht="12" customHeight="1" x14ac:dyDescent="0.2">
      <c r="A29" s="7" t="s">
        <v>33</v>
      </c>
      <c r="B29" s="6" t="s">
        <v>191</v>
      </c>
      <c r="C29" s="14">
        <v>877793.63</v>
      </c>
      <c r="D29" s="14">
        <v>0</v>
      </c>
      <c r="E29" s="14">
        <v>0</v>
      </c>
      <c r="F29" s="14">
        <v>877793.63</v>
      </c>
      <c r="G29" s="15">
        <v>0</v>
      </c>
      <c r="I29" s="5"/>
      <c r="J29" s="5"/>
    </row>
    <row r="30" spans="1:10" ht="12" customHeight="1" x14ac:dyDescent="0.2">
      <c r="A30" s="7" t="s">
        <v>34</v>
      </c>
      <c r="B30" s="6" t="s">
        <v>192</v>
      </c>
      <c r="C30" s="14">
        <v>34269.32</v>
      </c>
      <c r="D30" s="14">
        <v>0</v>
      </c>
      <c r="E30" s="14">
        <v>0</v>
      </c>
      <c r="F30" s="14">
        <v>34269.32</v>
      </c>
      <c r="G30" s="15">
        <v>0</v>
      </c>
      <c r="I30" s="5"/>
      <c r="J30" s="5"/>
    </row>
    <row r="31" spans="1:10" ht="12" customHeight="1" x14ac:dyDescent="0.2">
      <c r="A31" s="7" t="s">
        <v>35</v>
      </c>
      <c r="B31" s="6" t="s">
        <v>175</v>
      </c>
      <c r="C31" s="14">
        <v>-261164.62</v>
      </c>
      <c r="D31" s="14">
        <v>0</v>
      </c>
      <c r="E31" s="14">
        <v>0</v>
      </c>
      <c r="F31" s="14">
        <v>-261164.62</v>
      </c>
      <c r="G31" s="15">
        <v>0</v>
      </c>
      <c r="I31" s="5"/>
      <c r="J31" s="5"/>
    </row>
    <row r="32" spans="1:10" ht="12" customHeight="1" x14ac:dyDescent="0.2">
      <c r="A32" s="7" t="s">
        <v>36</v>
      </c>
      <c r="B32" s="6" t="s">
        <v>176</v>
      </c>
      <c r="C32" s="14">
        <v>-3220.6</v>
      </c>
      <c r="D32" s="14">
        <v>0</v>
      </c>
      <c r="E32" s="14">
        <v>0</v>
      </c>
      <c r="F32" s="14">
        <v>-3220.6</v>
      </c>
      <c r="G32" s="15">
        <v>0</v>
      </c>
      <c r="I32" s="5"/>
      <c r="J32" s="5"/>
    </row>
    <row r="33" spans="1:10" ht="12" customHeight="1" x14ac:dyDescent="0.2">
      <c r="A33" s="7" t="s">
        <v>37</v>
      </c>
      <c r="B33" s="6" t="s">
        <v>177</v>
      </c>
      <c r="C33" s="14">
        <v>-926260.18</v>
      </c>
      <c r="D33" s="14">
        <v>0</v>
      </c>
      <c r="E33" s="14">
        <v>0</v>
      </c>
      <c r="F33" s="14">
        <v>-926260.18</v>
      </c>
      <c r="G33" s="15">
        <v>0</v>
      </c>
      <c r="I33" s="5"/>
      <c r="J33" s="5"/>
    </row>
    <row r="34" spans="1:10" ht="12" customHeight="1" x14ac:dyDescent="0.2">
      <c r="A34" s="7" t="s">
        <v>38</v>
      </c>
      <c r="B34" s="6" t="s">
        <v>178</v>
      </c>
      <c r="C34" s="14">
        <v>-297178.58</v>
      </c>
      <c r="D34" s="14">
        <v>0</v>
      </c>
      <c r="E34" s="14">
        <v>0</v>
      </c>
      <c r="F34" s="14">
        <v>-297178.58</v>
      </c>
      <c r="G34" s="15">
        <v>0</v>
      </c>
      <c r="I34" s="5"/>
      <c r="J34" s="5"/>
    </row>
    <row r="35" spans="1:10" ht="12" customHeight="1" x14ac:dyDescent="0.2">
      <c r="A35" s="7" t="s">
        <v>39</v>
      </c>
      <c r="B35" s="6" t="s">
        <v>179</v>
      </c>
      <c r="C35" s="14">
        <v>-1025.69</v>
      </c>
      <c r="D35" s="14">
        <v>0</v>
      </c>
      <c r="E35" s="14">
        <v>0</v>
      </c>
      <c r="F35" s="14">
        <v>-1025.69</v>
      </c>
      <c r="G35" s="15">
        <v>0</v>
      </c>
      <c r="I35" s="5"/>
      <c r="J35" s="5"/>
    </row>
    <row r="36" spans="1:10" ht="12" customHeight="1" x14ac:dyDescent="0.2">
      <c r="A36" s="7" t="s">
        <v>40</v>
      </c>
      <c r="B36" s="6" t="s">
        <v>180</v>
      </c>
      <c r="C36" s="14">
        <v>-903496.22</v>
      </c>
      <c r="D36" s="14">
        <v>0</v>
      </c>
      <c r="E36" s="14">
        <v>0</v>
      </c>
      <c r="F36" s="14">
        <v>-903496.22</v>
      </c>
      <c r="G36" s="15">
        <v>0</v>
      </c>
      <c r="I36" s="5"/>
      <c r="J36" s="5"/>
    </row>
    <row r="37" spans="1:10" ht="12" customHeight="1" x14ac:dyDescent="0.2">
      <c r="A37" s="7" t="s">
        <v>41</v>
      </c>
      <c r="B37" s="6" t="s">
        <v>181</v>
      </c>
      <c r="C37" s="14">
        <v>-42759.360000000001</v>
      </c>
      <c r="D37" s="14">
        <v>0</v>
      </c>
      <c r="E37" s="14">
        <v>0</v>
      </c>
      <c r="F37" s="14">
        <v>-42759.360000000001</v>
      </c>
      <c r="G37" s="15">
        <v>0</v>
      </c>
      <c r="I37" s="5"/>
      <c r="J37" s="5"/>
    </row>
    <row r="38" spans="1:10" ht="12" customHeight="1" x14ac:dyDescent="0.2">
      <c r="A38" s="7" t="s">
        <v>42</v>
      </c>
      <c r="B38" s="6" t="s">
        <v>182</v>
      </c>
      <c r="C38" s="14">
        <v>-2637668.79</v>
      </c>
      <c r="D38" s="14">
        <v>0</v>
      </c>
      <c r="E38" s="14">
        <v>0</v>
      </c>
      <c r="F38" s="14">
        <v>-2637668.79</v>
      </c>
      <c r="G38" s="15">
        <v>0</v>
      </c>
      <c r="I38" s="5"/>
      <c r="J38" s="5"/>
    </row>
    <row r="39" spans="1:10" ht="12" customHeight="1" x14ac:dyDescent="0.2">
      <c r="A39" s="7" t="s">
        <v>43</v>
      </c>
      <c r="B39" s="6" t="s">
        <v>183</v>
      </c>
      <c r="C39" s="14">
        <v>-1935526.5</v>
      </c>
      <c r="D39" s="14">
        <v>0</v>
      </c>
      <c r="E39" s="14">
        <v>0</v>
      </c>
      <c r="F39" s="14">
        <v>-1935526.5</v>
      </c>
      <c r="G39" s="15">
        <v>0</v>
      </c>
      <c r="I39" s="5"/>
      <c r="J39" s="5"/>
    </row>
    <row r="40" spans="1:10" ht="12" customHeight="1" x14ac:dyDescent="0.2">
      <c r="A40" s="7" t="s">
        <v>44</v>
      </c>
      <c r="B40" s="6" t="s">
        <v>184</v>
      </c>
      <c r="C40" s="14">
        <v>-694840</v>
      </c>
      <c r="D40" s="14">
        <v>0</v>
      </c>
      <c r="E40" s="14">
        <v>0</v>
      </c>
      <c r="F40" s="14">
        <v>-694840</v>
      </c>
      <c r="G40" s="15">
        <v>0</v>
      </c>
      <c r="I40" s="5"/>
      <c r="J40" s="5"/>
    </row>
    <row r="41" spans="1:10" ht="12" customHeight="1" x14ac:dyDescent="0.2">
      <c r="A41" s="7" t="s">
        <v>45</v>
      </c>
      <c r="B41" s="6" t="s">
        <v>185</v>
      </c>
      <c r="C41" s="14">
        <v>-51360.42</v>
      </c>
      <c r="D41" s="14">
        <v>0</v>
      </c>
      <c r="E41" s="14">
        <v>0</v>
      </c>
      <c r="F41" s="14">
        <v>-51360.42</v>
      </c>
      <c r="G41" s="15">
        <v>0</v>
      </c>
      <c r="I41" s="5"/>
      <c r="J41" s="5"/>
    </row>
    <row r="42" spans="1:10" ht="12" customHeight="1" x14ac:dyDescent="0.2">
      <c r="A42" s="7" t="s">
        <v>46</v>
      </c>
      <c r="B42" s="6" t="s">
        <v>186</v>
      </c>
      <c r="C42" s="14">
        <v>-57030.92</v>
      </c>
      <c r="D42" s="14">
        <v>0</v>
      </c>
      <c r="E42" s="14">
        <v>0</v>
      </c>
      <c r="F42" s="14">
        <v>-57030.92</v>
      </c>
      <c r="G42" s="15">
        <v>0</v>
      </c>
      <c r="I42" s="5"/>
      <c r="J42" s="5"/>
    </row>
    <row r="43" spans="1:10" ht="12" customHeight="1" x14ac:dyDescent="0.2">
      <c r="A43" s="7" t="s">
        <v>47</v>
      </c>
      <c r="B43" s="6" t="s">
        <v>187</v>
      </c>
      <c r="C43" s="14">
        <v>-87009.5</v>
      </c>
      <c r="D43" s="14">
        <v>0</v>
      </c>
      <c r="E43" s="14">
        <v>0</v>
      </c>
      <c r="F43" s="14">
        <v>-87009.5</v>
      </c>
      <c r="G43" s="15">
        <v>0</v>
      </c>
      <c r="I43" s="5"/>
      <c r="J43" s="5"/>
    </row>
    <row r="44" spans="1:10" ht="12" customHeight="1" x14ac:dyDescent="0.2">
      <c r="A44" s="7" t="s">
        <v>48</v>
      </c>
      <c r="B44" s="6" t="s">
        <v>188</v>
      </c>
      <c r="C44" s="14">
        <v>-2416.63</v>
      </c>
      <c r="D44" s="14">
        <v>0</v>
      </c>
      <c r="E44" s="14">
        <v>0</v>
      </c>
      <c r="F44" s="14">
        <v>-2416.63</v>
      </c>
      <c r="G44" s="15">
        <v>0</v>
      </c>
      <c r="I44" s="5"/>
      <c r="J44" s="5"/>
    </row>
    <row r="45" spans="1:10" ht="12" customHeight="1" x14ac:dyDescent="0.2">
      <c r="A45" s="7" t="s">
        <v>49</v>
      </c>
      <c r="B45" s="6" t="s">
        <v>189</v>
      </c>
      <c r="C45" s="14">
        <v>-2457.4699999999998</v>
      </c>
      <c r="D45" s="14">
        <v>0</v>
      </c>
      <c r="E45" s="14">
        <v>0</v>
      </c>
      <c r="F45" s="14">
        <v>-2457.4699999999998</v>
      </c>
      <c r="G45" s="15">
        <v>0</v>
      </c>
      <c r="I45" s="5"/>
      <c r="J45" s="5"/>
    </row>
    <row r="46" spans="1:10" ht="12" customHeight="1" x14ac:dyDescent="0.2">
      <c r="A46" s="7" t="s">
        <v>50</v>
      </c>
      <c r="B46" s="6" t="s">
        <v>190</v>
      </c>
      <c r="C46" s="14">
        <v>-60963.12</v>
      </c>
      <c r="D46" s="14">
        <v>0</v>
      </c>
      <c r="E46" s="14">
        <v>0</v>
      </c>
      <c r="F46" s="14">
        <v>-60963.12</v>
      </c>
      <c r="G46" s="15">
        <v>0</v>
      </c>
      <c r="I46" s="5"/>
      <c r="J46" s="5"/>
    </row>
    <row r="47" spans="1:10" ht="12" customHeight="1" x14ac:dyDescent="0.2">
      <c r="A47" s="7" t="s">
        <v>51</v>
      </c>
      <c r="B47" s="6" t="s">
        <v>193</v>
      </c>
      <c r="C47" s="14">
        <v>-19686.41</v>
      </c>
      <c r="D47" s="14">
        <v>0</v>
      </c>
      <c r="E47" s="14">
        <v>0</v>
      </c>
      <c r="F47" s="14">
        <v>-19686.41</v>
      </c>
      <c r="G47" s="15">
        <v>0</v>
      </c>
      <c r="I47" s="5"/>
      <c r="J47" s="5"/>
    </row>
    <row r="48" spans="1:10" ht="12" customHeight="1" x14ac:dyDescent="0.2">
      <c r="A48" s="7" t="s">
        <v>52</v>
      </c>
      <c r="B48" s="6" t="s">
        <v>194</v>
      </c>
      <c r="C48" s="14">
        <v>0</v>
      </c>
      <c r="D48" s="14">
        <v>1152915.72</v>
      </c>
      <c r="E48" s="14">
        <v>1152915.72</v>
      </c>
      <c r="F48" s="14">
        <v>0</v>
      </c>
      <c r="G48" s="15">
        <v>0</v>
      </c>
      <c r="I48" s="5"/>
      <c r="J48" s="5"/>
    </row>
    <row r="49" spans="1:10" ht="12" customHeight="1" x14ac:dyDescent="0.2">
      <c r="A49" s="7" t="s">
        <v>53</v>
      </c>
      <c r="B49" s="6" t="s">
        <v>195</v>
      </c>
      <c r="C49" s="14">
        <v>0</v>
      </c>
      <c r="D49" s="14">
        <v>1052815.28</v>
      </c>
      <c r="E49" s="14">
        <v>1052815.28</v>
      </c>
      <c r="F49" s="14">
        <v>0</v>
      </c>
      <c r="G49" s="15">
        <v>0</v>
      </c>
      <c r="I49" s="5"/>
      <c r="J49" s="5"/>
    </row>
    <row r="50" spans="1:10" ht="12" customHeight="1" x14ac:dyDescent="0.2">
      <c r="A50" s="7" t="s">
        <v>54</v>
      </c>
      <c r="B50" s="6" t="s">
        <v>196</v>
      </c>
      <c r="C50" s="14">
        <v>-85425.99</v>
      </c>
      <c r="D50" s="14">
        <v>85426</v>
      </c>
      <c r="E50" s="14">
        <v>95239.16</v>
      </c>
      <c r="F50" s="14">
        <v>-95239.15</v>
      </c>
      <c r="G50" s="15">
        <v>-9813.16</v>
      </c>
      <c r="I50" s="5"/>
      <c r="J50" s="5"/>
    </row>
    <row r="51" spans="1:10" ht="12" customHeight="1" x14ac:dyDescent="0.2">
      <c r="A51" s="7" t="s">
        <v>55</v>
      </c>
      <c r="B51" s="6" t="s">
        <v>197</v>
      </c>
      <c r="C51" s="14">
        <v>-22066.43</v>
      </c>
      <c r="D51" s="14">
        <v>22066</v>
      </c>
      <c r="E51" s="14">
        <v>22372.54</v>
      </c>
      <c r="F51" s="14">
        <v>-22372.97</v>
      </c>
      <c r="G51" s="15">
        <v>-306.54000000000002</v>
      </c>
      <c r="I51" s="5"/>
      <c r="J51" s="5"/>
    </row>
    <row r="52" spans="1:10" ht="12" customHeight="1" x14ac:dyDescent="0.2">
      <c r="A52" s="7" t="s">
        <v>56</v>
      </c>
      <c r="B52" s="6" t="s">
        <v>198</v>
      </c>
      <c r="C52" s="14">
        <v>-389.07</v>
      </c>
      <c r="D52" s="14">
        <v>389</v>
      </c>
      <c r="E52" s="14">
        <v>135</v>
      </c>
      <c r="F52" s="14">
        <v>-135.07</v>
      </c>
      <c r="G52" s="15">
        <v>254</v>
      </c>
      <c r="I52" s="5"/>
      <c r="J52" s="5"/>
    </row>
    <row r="53" spans="1:10" ht="12" customHeight="1" x14ac:dyDescent="0.2">
      <c r="A53" s="7" t="s">
        <v>57</v>
      </c>
      <c r="B53" s="6" t="s">
        <v>199</v>
      </c>
      <c r="C53" s="14">
        <v>-98.27</v>
      </c>
      <c r="D53" s="14">
        <v>98</v>
      </c>
      <c r="E53" s="14">
        <v>33.75</v>
      </c>
      <c r="F53" s="14">
        <v>-34.020000000000003</v>
      </c>
      <c r="G53" s="15">
        <v>64.25</v>
      </c>
      <c r="I53" s="5"/>
      <c r="J53" s="5"/>
    </row>
    <row r="54" spans="1:10" ht="12" customHeight="1" x14ac:dyDescent="0.2">
      <c r="A54" s="7" t="s">
        <v>58</v>
      </c>
      <c r="B54" s="6" t="s">
        <v>200</v>
      </c>
      <c r="C54" s="14">
        <v>-671.55</v>
      </c>
      <c r="D54" s="14">
        <v>671</v>
      </c>
      <c r="E54" s="14">
        <v>670.59</v>
      </c>
      <c r="F54" s="14">
        <v>-671.14</v>
      </c>
      <c r="G54" s="15">
        <v>0.41</v>
      </c>
      <c r="I54" s="5"/>
      <c r="J54" s="5"/>
    </row>
    <row r="55" spans="1:10" ht="12" customHeight="1" x14ac:dyDescent="0.2">
      <c r="A55" s="7" t="s">
        <v>59</v>
      </c>
      <c r="B55" s="6" t="s">
        <v>201</v>
      </c>
      <c r="C55" s="14">
        <v>-168.52</v>
      </c>
      <c r="D55" s="14">
        <v>168</v>
      </c>
      <c r="E55" s="14">
        <v>167.65</v>
      </c>
      <c r="F55" s="14">
        <v>-168.17</v>
      </c>
      <c r="G55" s="15">
        <v>0.35</v>
      </c>
      <c r="I55" s="5"/>
      <c r="J55" s="5"/>
    </row>
    <row r="56" spans="1:10" ht="12" customHeight="1" x14ac:dyDescent="0.2">
      <c r="A56" s="7" t="s">
        <v>60</v>
      </c>
      <c r="B56" s="6" t="s">
        <v>202</v>
      </c>
      <c r="C56" s="14">
        <v>-28154.13</v>
      </c>
      <c r="D56" s="14">
        <v>15574.17</v>
      </c>
      <c r="E56" s="14">
        <v>25966.639999999999</v>
      </c>
      <c r="F56" s="14">
        <v>-38546.6</v>
      </c>
      <c r="G56" s="15">
        <v>-10392.469999999999</v>
      </c>
      <c r="I56" s="5"/>
      <c r="J56" s="5"/>
    </row>
    <row r="57" spans="1:10" ht="12" customHeight="1" x14ac:dyDescent="0.2">
      <c r="A57" s="7" t="s">
        <v>61</v>
      </c>
      <c r="B57" s="6" t="s">
        <v>203</v>
      </c>
      <c r="C57" s="14">
        <v>-40899.39</v>
      </c>
      <c r="D57" s="14">
        <v>0</v>
      </c>
      <c r="E57" s="14">
        <v>47807.81</v>
      </c>
      <c r="F57" s="14">
        <v>-88707.199999999997</v>
      </c>
      <c r="G57" s="15">
        <v>-47807.81</v>
      </c>
      <c r="I57" s="5"/>
      <c r="J57" s="5"/>
    </row>
    <row r="58" spans="1:10" ht="12" customHeight="1" x14ac:dyDescent="0.2">
      <c r="A58" s="7" t="s">
        <v>62</v>
      </c>
      <c r="B58" s="6" t="s">
        <v>204</v>
      </c>
      <c r="C58" s="14">
        <v>-768.75</v>
      </c>
      <c r="D58" s="14">
        <v>0</v>
      </c>
      <c r="E58" s="14">
        <v>1537.5</v>
      </c>
      <c r="F58" s="14">
        <v>-2306.25</v>
      </c>
      <c r="G58" s="15">
        <v>-1537.5</v>
      </c>
      <c r="I58" s="5"/>
      <c r="J58" s="5"/>
    </row>
    <row r="59" spans="1:10" ht="12" customHeight="1" x14ac:dyDescent="0.2">
      <c r="A59" s="7" t="s">
        <v>63</v>
      </c>
      <c r="B59" s="6" t="s">
        <v>205</v>
      </c>
      <c r="C59" s="14">
        <v>-2879.56</v>
      </c>
      <c r="D59" s="14">
        <v>38274.910000000003</v>
      </c>
      <c r="E59" s="14">
        <v>38255.370000000003</v>
      </c>
      <c r="F59" s="14">
        <v>-2860.02</v>
      </c>
      <c r="G59" s="15">
        <v>19.54</v>
      </c>
      <c r="I59" s="5"/>
      <c r="J59" s="5"/>
    </row>
    <row r="60" spans="1:10" ht="12" customHeight="1" x14ac:dyDescent="0.2">
      <c r="A60" s="7" t="s">
        <v>64</v>
      </c>
      <c r="B60" s="6" t="s">
        <v>206</v>
      </c>
      <c r="C60" s="14">
        <v>0.25</v>
      </c>
      <c r="D60" s="14">
        <v>36279.480000000003</v>
      </c>
      <c r="E60" s="14">
        <v>36279.410000000003</v>
      </c>
      <c r="F60" s="14">
        <v>0.32</v>
      </c>
      <c r="G60" s="15">
        <v>7.0000000000000007E-2</v>
      </c>
      <c r="I60" s="5"/>
      <c r="J60" s="5"/>
    </row>
    <row r="61" spans="1:10" ht="12" customHeight="1" x14ac:dyDescent="0.2">
      <c r="A61" s="8" t="s">
        <v>153</v>
      </c>
      <c r="B61" s="6" t="s">
        <v>207</v>
      </c>
      <c r="C61" s="14">
        <v>-6611</v>
      </c>
      <c r="D61" s="14">
        <v>6611</v>
      </c>
      <c r="E61" s="14">
        <v>0</v>
      </c>
      <c r="F61" s="14">
        <v>0</v>
      </c>
      <c r="G61" s="15">
        <v>6611</v>
      </c>
      <c r="I61" s="5"/>
      <c r="J61" s="5"/>
    </row>
    <row r="62" spans="1:10" ht="12" customHeight="1" x14ac:dyDescent="0.2">
      <c r="A62" s="7" t="s">
        <v>65</v>
      </c>
      <c r="B62" s="6" t="s">
        <v>208</v>
      </c>
      <c r="C62" s="14">
        <v>374559.09</v>
      </c>
      <c r="D62" s="14">
        <v>0</v>
      </c>
      <c r="E62" s="14">
        <v>0</v>
      </c>
      <c r="F62" s="14">
        <v>374559.09</v>
      </c>
      <c r="G62" s="15">
        <v>0</v>
      </c>
      <c r="I62" s="5"/>
      <c r="J62" s="5"/>
    </row>
    <row r="63" spans="1:10" ht="12" customHeight="1" x14ac:dyDescent="0.2">
      <c r="A63" s="7" t="s">
        <v>66</v>
      </c>
      <c r="B63" s="6" t="s">
        <v>209</v>
      </c>
      <c r="C63" s="14">
        <v>-4660315.57</v>
      </c>
      <c r="D63" s="14">
        <v>0</v>
      </c>
      <c r="E63" s="14">
        <v>0</v>
      </c>
      <c r="F63" s="14">
        <v>-4660315.57</v>
      </c>
      <c r="G63" s="15">
        <v>0</v>
      </c>
      <c r="I63" s="5"/>
      <c r="J63" s="5"/>
    </row>
    <row r="64" spans="1:10" ht="12" customHeight="1" x14ac:dyDescent="0.2">
      <c r="A64" s="7" t="s">
        <v>67</v>
      </c>
      <c r="B64" s="6" t="s">
        <v>210</v>
      </c>
      <c r="C64" s="14">
        <v>2298814.44</v>
      </c>
      <c r="D64" s="14">
        <v>0</v>
      </c>
      <c r="E64" s="14">
        <v>0</v>
      </c>
      <c r="F64" s="14">
        <v>2298814.44</v>
      </c>
      <c r="G64" s="15">
        <v>0</v>
      </c>
      <c r="I64" s="5"/>
      <c r="J64" s="5"/>
    </row>
    <row r="65" spans="1:10" ht="12" customHeight="1" x14ac:dyDescent="0.2">
      <c r="A65" s="7" t="s">
        <v>68</v>
      </c>
      <c r="B65" s="6" t="s">
        <v>211</v>
      </c>
      <c r="C65" s="14">
        <v>-2755070.85</v>
      </c>
      <c r="D65" s="14">
        <v>0</v>
      </c>
      <c r="E65" s="14">
        <v>0</v>
      </c>
      <c r="F65" s="14">
        <v>-2755070.85</v>
      </c>
      <c r="G65" s="15">
        <v>0</v>
      </c>
      <c r="I65" s="5"/>
      <c r="J65" s="5"/>
    </row>
    <row r="66" spans="1:10" ht="12" customHeight="1" x14ac:dyDescent="0.2">
      <c r="A66" s="7" t="s">
        <v>69</v>
      </c>
      <c r="B66" s="6" t="s">
        <v>212</v>
      </c>
      <c r="C66" s="14">
        <v>70067.539999999994</v>
      </c>
      <c r="D66" s="14">
        <v>0</v>
      </c>
      <c r="E66" s="14">
        <v>0</v>
      </c>
      <c r="F66" s="14">
        <v>70067.539999999994</v>
      </c>
      <c r="G66" s="15">
        <v>0</v>
      </c>
      <c r="I66" s="5"/>
      <c r="J66" s="5"/>
    </row>
    <row r="67" spans="1:10" ht="12" customHeight="1" x14ac:dyDescent="0.2">
      <c r="A67" s="7" t="s">
        <v>70</v>
      </c>
      <c r="B67" s="6" t="s">
        <v>213</v>
      </c>
      <c r="C67" s="14">
        <v>58417.88</v>
      </c>
      <c r="D67" s="14">
        <v>0</v>
      </c>
      <c r="E67" s="14">
        <v>0</v>
      </c>
      <c r="F67" s="14">
        <v>58417.88</v>
      </c>
      <c r="G67" s="15">
        <v>0</v>
      </c>
      <c r="I67" s="5"/>
      <c r="J67" s="5"/>
    </row>
    <row r="68" spans="1:10" ht="12" customHeight="1" x14ac:dyDescent="0.2">
      <c r="A68" s="7" t="s">
        <v>71</v>
      </c>
      <c r="B68" s="6" t="s">
        <v>214</v>
      </c>
      <c r="C68" s="14">
        <v>-2992075.61</v>
      </c>
      <c r="D68" s="14">
        <v>0</v>
      </c>
      <c r="E68" s="14">
        <v>0</v>
      </c>
      <c r="F68" s="14">
        <v>-2992075.61</v>
      </c>
      <c r="G68" s="15">
        <v>0</v>
      </c>
      <c r="I68" s="5"/>
      <c r="J68" s="5"/>
    </row>
    <row r="69" spans="1:10" ht="12" customHeight="1" x14ac:dyDescent="0.2">
      <c r="A69" s="7" t="s">
        <v>72</v>
      </c>
      <c r="B69" s="6" t="s">
        <v>216</v>
      </c>
      <c r="C69" s="14">
        <v>-1530762.55</v>
      </c>
      <c r="D69" s="14">
        <v>0</v>
      </c>
      <c r="E69" s="14">
        <v>0</v>
      </c>
      <c r="F69" s="14">
        <v>-1530762.55</v>
      </c>
      <c r="G69" s="15">
        <v>0</v>
      </c>
      <c r="I69" s="5"/>
      <c r="J69" s="5"/>
    </row>
    <row r="70" spans="1:10" ht="12" customHeight="1" x14ac:dyDescent="0.2">
      <c r="A70" s="7" t="s">
        <v>73</v>
      </c>
      <c r="B70" s="6" t="s">
        <v>215</v>
      </c>
      <c r="C70" s="14">
        <v>-1433078.37</v>
      </c>
      <c r="D70" s="14">
        <v>0</v>
      </c>
      <c r="E70" s="14">
        <v>0</v>
      </c>
      <c r="F70" s="14">
        <v>-1433078.37</v>
      </c>
      <c r="G70" s="15">
        <v>0</v>
      </c>
      <c r="I70" s="5"/>
      <c r="J70" s="5"/>
    </row>
    <row r="71" spans="1:10" ht="12" customHeight="1" x14ac:dyDescent="0.2">
      <c r="A71" s="7" t="s">
        <v>74</v>
      </c>
      <c r="B71" s="6" t="s">
        <v>217</v>
      </c>
      <c r="C71" s="14">
        <v>-166784.85999999999</v>
      </c>
      <c r="D71" s="14">
        <v>0</v>
      </c>
      <c r="E71" s="14">
        <v>0</v>
      </c>
      <c r="F71" s="14">
        <v>-166784.85999999999</v>
      </c>
      <c r="G71" s="15">
        <v>0</v>
      </c>
      <c r="I71" s="5"/>
      <c r="J71" s="5"/>
    </row>
    <row r="72" spans="1:10" ht="12" customHeight="1" x14ac:dyDescent="0.2">
      <c r="A72" s="7" t="s">
        <v>75</v>
      </c>
      <c r="B72" s="6" t="s">
        <v>218</v>
      </c>
      <c r="C72" s="14">
        <v>-770736.85</v>
      </c>
      <c r="D72" s="14">
        <v>0</v>
      </c>
      <c r="E72" s="14">
        <v>0</v>
      </c>
      <c r="F72" s="14">
        <v>-770736.85</v>
      </c>
      <c r="G72" s="15">
        <v>0</v>
      </c>
      <c r="I72" s="5"/>
      <c r="J72" s="5"/>
    </row>
    <row r="73" spans="1:10" ht="12" customHeight="1" x14ac:dyDescent="0.2">
      <c r="A73" s="7" t="s">
        <v>76</v>
      </c>
      <c r="B73" s="6" t="s">
        <v>219</v>
      </c>
      <c r="C73" s="14">
        <v>1472043.84</v>
      </c>
      <c r="D73" s="14">
        <v>0</v>
      </c>
      <c r="E73" s="14">
        <v>0</v>
      </c>
      <c r="F73" s="14">
        <v>1472043.84</v>
      </c>
      <c r="G73" s="15">
        <v>0</v>
      </c>
      <c r="I73" s="5"/>
      <c r="J73" s="5"/>
    </row>
    <row r="74" spans="1:10" ht="12" customHeight="1" x14ac:dyDescent="0.2">
      <c r="A74" s="7" t="s">
        <v>77</v>
      </c>
      <c r="B74" s="6" t="s">
        <v>220</v>
      </c>
      <c r="C74" s="14">
        <v>637374.42000000004</v>
      </c>
      <c r="D74" s="14">
        <v>0</v>
      </c>
      <c r="E74" s="14">
        <v>0</v>
      </c>
      <c r="F74" s="14">
        <v>637374.42000000004</v>
      </c>
      <c r="G74" s="15">
        <v>0</v>
      </c>
      <c r="I74" s="5"/>
      <c r="J74" s="5"/>
    </row>
    <row r="75" spans="1:10" ht="12" customHeight="1" x14ac:dyDescent="0.2">
      <c r="A75" s="7" t="s">
        <v>78</v>
      </c>
      <c r="B75" s="6" t="s">
        <v>221</v>
      </c>
      <c r="C75" s="14">
        <v>36936.69</v>
      </c>
      <c r="D75" s="14">
        <v>0</v>
      </c>
      <c r="E75" s="14">
        <v>0</v>
      </c>
      <c r="F75" s="14">
        <v>36936.69</v>
      </c>
      <c r="G75" s="15">
        <v>0</v>
      </c>
      <c r="I75" s="5"/>
      <c r="J75" s="5"/>
    </row>
    <row r="76" spans="1:10" ht="12" customHeight="1" x14ac:dyDescent="0.2">
      <c r="A76" s="7" t="s">
        <v>79</v>
      </c>
      <c r="B76" s="6" t="s">
        <v>222</v>
      </c>
      <c r="C76" s="14">
        <v>467914.99</v>
      </c>
      <c r="D76" s="14">
        <v>0</v>
      </c>
      <c r="E76" s="14">
        <v>0</v>
      </c>
      <c r="F76" s="14">
        <v>467914.99</v>
      </c>
      <c r="G76" s="15">
        <v>0</v>
      </c>
      <c r="I76" s="5"/>
      <c r="J76" s="5"/>
    </row>
    <row r="77" spans="1:10" ht="12" customHeight="1" x14ac:dyDescent="0.2">
      <c r="A77" s="7" t="s">
        <v>80</v>
      </c>
      <c r="B77" s="6" t="s">
        <v>223</v>
      </c>
      <c r="C77" s="14">
        <v>1373009.57</v>
      </c>
      <c r="D77" s="14">
        <v>0</v>
      </c>
      <c r="E77" s="14">
        <v>0</v>
      </c>
      <c r="F77" s="14">
        <v>1373009.57</v>
      </c>
      <c r="G77" s="15">
        <v>0</v>
      </c>
      <c r="I77" s="5"/>
      <c r="J77" s="5"/>
    </row>
    <row r="78" spans="1:10" s="4" customFormat="1" ht="12" customHeight="1" x14ac:dyDescent="0.2">
      <c r="A78" s="7" t="s">
        <v>81</v>
      </c>
      <c r="B78" s="6" t="s">
        <v>224</v>
      </c>
      <c r="C78" s="14">
        <v>1623557.98</v>
      </c>
      <c r="D78" s="14">
        <v>0</v>
      </c>
      <c r="E78" s="14">
        <v>0</v>
      </c>
      <c r="F78" s="14">
        <v>1623557.98</v>
      </c>
      <c r="G78" s="15">
        <v>0</v>
      </c>
      <c r="H78" s="16"/>
      <c r="I78" s="5"/>
      <c r="J78" s="5"/>
    </row>
    <row r="79" spans="1:10" ht="12" customHeight="1" x14ac:dyDescent="0.2">
      <c r="A79" s="7" t="s">
        <v>82</v>
      </c>
      <c r="B79" s="6" t="s">
        <v>225</v>
      </c>
      <c r="C79" s="14">
        <v>1455057.61</v>
      </c>
      <c r="D79" s="14">
        <v>0</v>
      </c>
      <c r="E79" s="14">
        <v>0</v>
      </c>
      <c r="F79" s="14">
        <v>1455057.61</v>
      </c>
      <c r="G79" s="15">
        <v>0</v>
      </c>
      <c r="I79" s="5"/>
      <c r="J79" s="5"/>
    </row>
    <row r="80" spans="1:10" ht="12" customHeight="1" x14ac:dyDescent="0.2">
      <c r="A80" s="7" t="s">
        <v>83</v>
      </c>
      <c r="B80" s="6" t="s">
        <v>226</v>
      </c>
      <c r="C80" s="14">
        <v>-1600000</v>
      </c>
      <c r="D80" s="14">
        <v>0</v>
      </c>
      <c r="E80" s="14">
        <v>0</v>
      </c>
      <c r="F80" s="14">
        <v>-1600000</v>
      </c>
      <c r="G80" s="15">
        <v>0</v>
      </c>
      <c r="I80" s="5"/>
      <c r="J80" s="5"/>
    </row>
    <row r="81" spans="1:10" ht="12" customHeight="1" x14ac:dyDescent="0.2">
      <c r="A81" s="7" t="s">
        <v>84</v>
      </c>
      <c r="B81" s="6" t="s">
        <v>227</v>
      </c>
      <c r="C81" s="14">
        <v>-2061291.02</v>
      </c>
      <c r="D81" s="14">
        <v>0</v>
      </c>
      <c r="E81" s="14">
        <v>0</v>
      </c>
      <c r="F81" s="14">
        <v>-2061291.02</v>
      </c>
      <c r="G81" s="15">
        <v>0</v>
      </c>
      <c r="I81" s="5"/>
      <c r="J81" s="5"/>
    </row>
    <row r="82" spans="1:10" ht="12" customHeight="1" x14ac:dyDescent="0.2">
      <c r="A82" s="7" t="s">
        <v>85</v>
      </c>
      <c r="B82" s="6" t="s">
        <v>228</v>
      </c>
      <c r="C82" s="14">
        <v>-2388921.0699999998</v>
      </c>
      <c r="D82" s="14">
        <v>0</v>
      </c>
      <c r="E82" s="14">
        <v>0</v>
      </c>
      <c r="F82" s="14">
        <v>-2388921.0699999998</v>
      </c>
      <c r="G82" s="15">
        <v>0</v>
      </c>
      <c r="I82" s="5"/>
      <c r="J82" s="5"/>
    </row>
    <row r="83" spans="1:10" ht="12" customHeight="1" x14ac:dyDescent="0.2">
      <c r="A83" s="7" t="s">
        <v>86</v>
      </c>
      <c r="B83" s="6" t="s">
        <v>229</v>
      </c>
      <c r="C83" s="14">
        <v>-879125.51</v>
      </c>
      <c r="D83" s="14">
        <v>0</v>
      </c>
      <c r="E83" s="14">
        <v>0</v>
      </c>
      <c r="F83" s="14">
        <v>-879125.51</v>
      </c>
      <c r="G83" s="15">
        <v>0</v>
      </c>
      <c r="I83" s="5"/>
      <c r="J83" s="5"/>
    </row>
    <row r="84" spans="1:10" ht="12" customHeight="1" x14ac:dyDescent="0.2">
      <c r="A84" s="8" t="s">
        <v>158</v>
      </c>
      <c r="B84" s="6" t="s">
        <v>230</v>
      </c>
      <c r="C84" s="14">
        <v>0</v>
      </c>
      <c r="D84" s="14">
        <v>0</v>
      </c>
      <c r="E84" s="14">
        <v>0.17</v>
      </c>
      <c r="F84" s="14">
        <v>-0.17</v>
      </c>
      <c r="G84" s="15">
        <v>-0.17</v>
      </c>
      <c r="I84" s="5"/>
      <c r="J84" s="5"/>
    </row>
    <row r="85" spans="1:10" ht="12" customHeight="1" x14ac:dyDescent="0.2">
      <c r="A85" s="8" t="s">
        <v>159</v>
      </c>
      <c r="B85" s="6" t="s">
        <v>231</v>
      </c>
      <c r="C85" s="14">
        <v>0</v>
      </c>
      <c r="D85" s="14">
        <v>0</v>
      </c>
      <c r="E85" s="14">
        <v>138843.62</v>
      </c>
      <c r="F85" s="14">
        <v>-138843.62</v>
      </c>
      <c r="G85" s="15">
        <v>-138843.62</v>
      </c>
      <c r="I85" s="5"/>
      <c r="J85" s="5"/>
    </row>
    <row r="86" spans="1:10" ht="12" customHeight="1" x14ac:dyDescent="0.2">
      <c r="A86" s="8" t="s">
        <v>160</v>
      </c>
      <c r="B86" s="6" t="s">
        <v>232</v>
      </c>
      <c r="C86" s="14">
        <v>0</v>
      </c>
      <c r="D86" s="14">
        <v>2021.25</v>
      </c>
      <c r="E86" s="14">
        <v>2021.25</v>
      </c>
      <c r="F86" s="14">
        <v>0</v>
      </c>
      <c r="G86" s="15">
        <v>0</v>
      </c>
      <c r="I86" s="5"/>
      <c r="J86" s="5"/>
    </row>
    <row r="87" spans="1:10" ht="12" customHeight="1" x14ac:dyDescent="0.2">
      <c r="A87" s="8" t="s">
        <v>150</v>
      </c>
      <c r="B87" s="6" t="s">
        <v>233</v>
      </c>
      <c r="C87" s="14">
        <v>-10900</v>
      </c>
      <c r="D87" s="14">
        <v>200</v>
      </c>
      <c r="E87" s="14">
        <v>2500</v>
      </c>
      <c r="F87" s="14">
        <v>-13200</v>
      </c>
      <c r="G87" s="15">
        <v>-2300</v>
      </c>
      <c r="I87" s="5"/>
      <c r="J87" s="5"/>
    </row>
    <row r="88" spans="1:10" ht="12" customHeight="1" x14ac:dyDescent="0.2">
      <c r="A88" s="7" t="s">
        <v>87</v>
      </c>
      <c r="B88" s="6" t="s">
        <v>234</v>
      </c>
      <c r="C88" s="14">
        <v>-1857</v>
      </c>
      <c r="D88" s="14">
        <v>0</v>
      </c>
      <c r="E88" s="14">
        <v>954</v>
      </c>
      <c r="F88" s="14">
        <v>-2811</v>
      </c>
      <c r="G88" s="15">
        <v>-954</v>
      </c>
      <c r="I88" s="5"/>
      <c r="J88" s="5"/>
    </row>
    <row r="89" spans="1:10" ht="12" customHeight="1" x14ac:dyDescent="0.2">
      <c r="A89" s="7" t="s">
        <v>88</v>
      </c>
      <c r="B89" s="6" t="s">
        <v>235</v>
      </c>
      <c r="C89" s="14">
        <v>-51367.5</v>
      </c>
      <c r="D89" s="14">
        <v>30</v>
      </c>
      <c r="E89" s="14">
        <v>14292.5</v>
      </c>
      <c r="F89" s="14">
        <v>-65630</v>
      </c>
      <c r="G89" s="15">
        <v>-14262.5</v>
      </c>
      <c r="I89" s="5"/>
      <c r="J89" s="5"/>
    </row>
    <row r="90" spans="1:10" ht="12" customHeight="1" x14ac:dyDescent="0.2">
      <c r="A90" s="7" t="s">
        <v>89</v>
      </c>
      <c r="B90" s="6" t="s">
        <v>236</v>
      </c>
      <c r="C90" s="14">
        <v>-26490</v>
      </c>
      <c r="D90" s="14">
        <v>120</v>
      </c>
      <c r="E90" s="14">
        <v>7740</v>
      </c>
      <c r="F90" s="14">
        <v>-34110</v>
      </c>
      <c r="G90" s="15">
        <v>-7620</v>
      </c>
      <c r="I90" s="5"/>
      <c r="J90" s="5"/>
    </row>
    <row r="91" spans="1:10" ht="12" customHeight="1" x14ac:dyDescent="0.2">
      <c r="A91" s="7" t="s">
        <v>90</v>
      </c>
      <c r="B91" s="6" t="s">
        <v>237</v>
      </c>
      <c r="C91" s="14">
        <v>-162581</v>
      </c>
      <c r="D91" s="14">
        <v>0</v>
      </c>
      <c r="E91" s="14">
        <v>71777.59</v>
      </c>
      <c r="F91" s="14">
        <v>-234358.59</v>
      </c>
      <c r="G91" s="15">
        <v>-71777.59</v>
      </c>
      <c r="I91" s="5"/>
      <c r="J91" s="5"/>
    </row>
    <row r="92" spans="1:10" ht="12" customHeight="1" x14ac:dyDescent="0.2">
      <c r="A92" s="7" t="s">
        <v>91</v>
      </c>
      <c r="B92" s="6" t="s">
        <v>238</v>
      </c>
      <c r="C92" s="14">
        <v>-8400000</v>
      </c>
      <c r="D92" s="14">
        <v>0</v>
      </c>
      <c r="E92" s="14">
        <v>1600000</v>
      </c>
      <c r="F92" s="14">
        <v>-10000000</v>
      </c>
      <c r="G92" s="15">
        <v>-1600000</v>
      </c>
      <c r="I92" s="5"/>
      <c r="J92" s="5"/>
    </row>
    <row r="93" spans="1:10" ht="12" customHeight="1" x14ac:dyDescent="0.2">
      <c r="A93" s="7" t="s">
        <v>116</v>
      </c>
      <c r="B93" s="6" t="s">
        <v>239</v>
      </c>
      <c r="C93" s="14">
        <v>-320000</v>
      </c>
      <c r="D93" s="14">
        <v>0</v>
      </c>
      <c r="E93" s="14">
        <v>80000</v>
      </c>
      <c r="F93" s="14">
        <v>-400000</v>
      </c>
      <c r="G93" s="15">
        <v>-80000</v>
      </c>
      <c r="I93" s="5"/>
      <c r="J93" s="5"/>
    </row>
    <row r="94" spans="1:10" ht="12" customHeight="1" x14ac:dyDescent="0.2">
      <c r="A94" s="7" t="s">
        <v>92</v>
      </c>
      <c r="B94" s="6" t="s">
        <v>240</v>
      </c>
      <c r="C94" s="14">
        <v>-4183030</v>
      </c>
      <c r="D94" s="14">
        <v>0</v>
      </c>
      <c r="E94" s="14">
        <v>1015000</v>
      </c>
      <c r="F94" s="14">
        <v>-5198030</v>
      </c>
      <c r="G94" s="15">
        <v>-1015000</v>
      </c>
      <c r="I94" s="5"/>
      <c r="J94" s="5"/>
    </row>
    <row r="95" spans="1:10" ht="12" customHeight="1" x14ac:dyDescent="0.2">
      <c r="A95" s="8" t="s">
        <v>138</v>
      </c>
      <c r="B95" s="6" t="s">
        <v>241</v>
      </c>
      <c r="C95" s="14">
        <v>-40000</v>
      </c>
      <c r="D95" s="14">
        <v>0</v>
      </c>
      <c r="E95" s="14">
        <v>0</v>
      </c>
      <c r="F95" s="14">
        <v>-40000</v>
      </c>
      <c r="G95" s="15">
        <v>0</v>
      </c>
      <c r="I95" s="5"/>
      <c r="J95" s="5"/>
    </row>
    <row r="96" spans="1:10" ht="12" customHeight="1" x14ac:dyDescent="0.2">
      <c r="A96" s="8" t="s">
        <v>139</v>
      </c>
      <c r="B96" s="6" t="s">
        <v>242</v>
      </c>
      <c r="C96" s="14">
        <v>-87600</v>
      </c>
      <c r="D96" s="14">
        <v>0</v>
      </c>
      <c r="E96" s="14">
        <v>21900</v>
      </c>
      <c r="F96" s="14">
        <v>-109500</v>
      </c>
      <c r="G96" s="15">
        <v>-21900</v>
      </c>
      <c r="I96" s="5"/>
      <c r="J96" s="5"/>
    </row>
    <row r="97" spans="1:10" ht="12" customHeight="1" x14ac:dyDescent="0.2">
      <c r="A97" s="7" t="s">
        <v>93</v>
      </c>
      <c r="B97" s="6" t="s">
        <v>243</v>
      </c>
      <c r="C97" s="14">
        <v>-11893</v>
      </c>
      <c r="D97" s="14">
        <v>0</v>
      </c>
      <c r="E97" s="14">
        <v>0</v>
      </c>
      <c r="F97" s="14">
        <v>-11893</v>
      </c>
      <c r="G97" s="15">
        <v>0</v>
      </c>
      <c r="I97" s="5"/>
      <c r="J97" s="5"/>
    </row>
    <row r="98" spans="1:10" ht="12" customHeight="1" x14ac:dyDescent="0.2">
      <c r="A98" s="7" t="s">
        <v>94</v>
      </c>
      <c r="B98" s="6" t="s">
        <v>244</v>
      </c>
      <c r="C98" s="14">
        <v>4653002.17</v>
      </c>
      <c r="D98" s="14">
        <v>926443.45</v>
      </c>
      <c r="E98" s="14">
        <v>0</v>
      </c>
      <c r="F98" s="14">
        <v>5579445.6200000001</v>
      </c>
      <c r="G98" s="15">
        <v>926443.45</v>
      </c>
      <c r="I98" s="5"/>
      <c r="J98" s="5"/>
    </row>
    <row r="99" spans="1:10" ht="12" customHeight="1" x14ac:dyDescent="0.2">
      <c r="A99" s="7" t="s">
        <v>95</v>
      </c>
      <c r="B99" s="6" t="s">
        <v>245</v>
      </c>
      <c r="C99" s="14">
        <v>16354.35</v>
      </c>
      <c r="D99" s="14">
        <v>4203.42</v>
      </c>
      <c r="E99" s="14">
        <v>0</v>
      </c>
      <c r="F99" s="14">
        <v>20557.77</v>
      </c>
      <c r="G99" s="15">
        <v>4203.42</v>
      </c>
      <c r="I99" s="5"/>
      <c r="J99" s="5"/>
    </row>
    <row r="100" spans="1:10" ht="12" customHeight="1" x14ac:dyDescent="0.2">
      <c r="A100" s="7" t="s">
        <v>96</v>
      </c>
      <c r="B100" s="6" t="s">
        <v>246</v>
      </c>
      <c r="C100" s="14">
        <v>17652.900000000001</v>
      </c>
      <c r="D100" s="14">
        <v>4759.32</v>
      </c>
      <c r="E100" s="14">
        <v>0</v>
      </c>
      <c r="F100" s="14">
        <v>22412.22</v>
      </c>
      <c r="G100" s="15">
        <v>4759.32</v>
      </c>
      <c r="I100" s="5"/>
      <c r="J100" s="5"/>
    </row>
    <row r="101" spans="1:10" ht="12" customHeight="1" x14ac:dyDescent="0.2">
      <c r="A101" s="7" t="s">
        <v>97</v>
      </c>
      <c r="B101" s="6" t="s">
        <v>247</v>
      </c>
      <c r="C101" s="14">
        <v>20742.96</v>
      </c>
      <c r="D101" s="14">
        <v>24126.9</v>
      </c>
      <c r="E101" s="14">
        <v>0</v>
      </c>
      <c r="F101" s="14">
        <v>44869.86</v>
      </c>
      <c r="G101" s="15">
        <v>24126.9</v>
      </c>
      <c r="I101" s="5"/>
      <c r="J101" s="5"/>
    </row>
    <row r="102" spans="1:10" ht="12" customHeight="1" x14ac:dyDescent="0.2">
      <c r="A102" s="7" t="s">
        <v>117</v>
      </c>
      <c r="B102" s="6" t="s">
        <v>248</v>
      </c>
      <c r="C102" s="14">
        <v>494004.82</v>
      </c>
      <c r="D102" s="14">
        <v>121857.79</v>
      </c>
      <c r="E102" s="14">
        <v>0</v>
      </c>
      <c r="F102" s="14">
        <v>615862.61</v>
      </c>
      <c r="G102" s="15">
        <v>121857.79</v>
      </c>
      <c r="I102" s="5"/>
      <c r="J102" s="5"/>
    </row>
    <row r="103" spans="1:10" ht="12" customHeight="1" x14ac:dyDescent="0.2">
      <c r="A103" s="8" t="s">
        <v>140</v>
      </c>
      <c r="B103" s="6" t="s">
        <v>249</v>
      </c>
      <c r="C103" s="14">
        <v>224956.98</v>
      </c>
      <c r="D103" s="14">
        <v>0</v>
      </c>
      <c r="E103" s="14">
        <v>0</v>
      </c>
      <c r="F103" s="14">
        <v>224956.98</v>
      </c>
      <c r="G103" s="15">
        <v>0</v>
      </c>
      <c r="I103" s="5"/>
      <c r="J103" s="5"/>
    </row>
    <row r="104" spans="1:10" ht="12" customHeight="1" x14ac:dyDescent="0.2">
      <c r="A104" s="8" t="s">
        <v>140</v>
      </c>
      <c r="B104" s="6" t="s">
        <v>250</v>
      </c>
      <c r="C104" s="14">
        <v>230639.66</v>
      </c>
      <c r="D104" s="14">
        <v>0</v>
      </c>
      <c r="E104" s="14">
        <v>0</v>
      </c>
      <c r="F104" s="14">
        <v>230639.66</v>
      </c>
      <c r="G104" s="15">
        <v>0</v>
      </c>
      <c r="I104" s="5"/>
      <c r="J104" s="5"/>
    </row>
    <row r="105" spans="1:10" ht="12" customHeight="1" x14ac:dyDescent="0.2">
      <c r="A105" s="7" t="s">
        <v>98</v>
      </c>
      <c r="B105" s="6" t="s">
        <v>251</v>
      </c>
      <c r="C105" s="14">
        <v>90232.27</v>
      </c>
      <c r="D105" s="14">
        <v>18139.740000000002</v>
      </c>
      <c r="E105" s="14">
        <v>0</v>
      </c>
      <c r="F105" s="14">
        <v>108372.01</v>
      </c>
      <c r="G105" s="15">
        <v>18139.740000000002</v>
      </c>
      <c r="I105" s="5"/>
      <c r="J105" s="5"/>
    </row>
    <row r="106" spans="1:10" ht="12" customHeight="1" x14ac:dyDescent="0.2">
      <c r="A106" s="7" t="s">
        <v>99</v>
      </c>
      <c r="B106" s="6" t="s">
        <v>252</v>
      </c>
      <c r="C106" s="14">
        <v>666898.69999999995</v>
      </c>
      <c r="D106" s="14">
        <v>177738.17</v>
      </c>
      <c r="E106" s="14">
        <v>0</v>
      </c>
      <c r="F106" s="14">
        <v>844636.87</v>
      </c>
      <c r="G106" s="15">
        <v>177738.17</v>
      </c>
      <c r="I106" s="5"/>
      <c r="J106" s="5"/>
    </row>
    <row r="107" spans="1:10" ht="12" customHeight="1" x14ac:dyDescent="0.2">
      <c r="A107" s="7" t="s">
        <v>100</v>
      </c>
      <c r="B107" s="6" t="s">
        <v>253</v>
      </c>
      <c r="C107" s="14">
        <v>315812.21999999997</v>
      </c>
      <c r="D107" s="14">
        <v>63489.09</v>
      </c>
      <c r="E107" s="14">
        <v>0</v>
      </c>
      <c r="F107" s="14">
        <v>379301.31</v>
      </c>
      <c r="G107" s="15">
        <v>63489.09</v>
      </c>
      <c r="I107" s="5"/>
      <c r="J107" s="5"/>
    </row>
    <row r="108" spans="1:10" ht="12" customHeight="1" x14ac:dyDescent="0.2">
      <c r="A108" s="7" t="s">
        <v>118</v>
      </c>
      <c r="B108" s="6" t="s">
        <v>254</v>
      </c>
      <c r="C108" s="14">
        <v>5786.22</v>
      </c>
      <c r="D108" s="14">
        <v>1938.27</v>
      </c>
      <c r="E108" s="14">
        <v>0</v>
      </c>
      <c r="F108" s="14">
        <v>7724.49</v>
      </c>
      <c r="G108" s="15">
        <v>1938.27</v>
      </c>
      <c r="I108" s="5"/>
      <c r="J108" s="5"/>
    </row>
    <row r="109" spans="1:10" ht="12" customHeight="1" x14ac:dyDescent="0.2">
      <c r="A109" s="8" t="s">
        <v>154</v>
      </c>
      <c r="B109" s="6" t="s">
        <v>255</v>
      </c>
      <c r="C109" s="14">
        <v>2700</v>
      </c>
      <c r="D109" s="14">
        <v>0</v>
      </c>
      <c r="E109" s="14">
        <v>0</v>
      </c>
      <c r="F109" s="14">
        <v>2700</v>
      </c>
      <c r="G109" s="15">
        <v>0</v>
      </c>
      <c r="I109" s="5"/>
      <c r="J109" s="5"/>
    </row>
    <row r="110" spans="1:10" ht="12" customHeight="1" x14ac:dyDescent="0.2">
      <c r="A110" s="7" t="s">
        <v>119</v>
      </c>
      <c r="B110" s="6" t="s">
        <v>256</v>
      </c>
      <c r="C110" s="14">
        <v>348</v>
      </c>
      <c r="D110" s="14">
        <v>0</v>
      </c>
      <c r="E110" s="14">
        <v>0</v>
      </c>
      <c r="F110" s="14">
        <v>348</v>
      </c>
      <c r="G110" s="15">
        <v>0</v>
      </c>
      <c r="I110" s="5"/>
      <c r="J110" s="5"/>
    </row>
    <row r="111" spans="1:10" ht="12" customHeight="1" x14ac:dyDescent="0.2">
      <c r="A111" s="7" t="s">
        <v>120</v>
      </c>
      <c r="B111" s="6" t="s">
        <v>257</v>
      </c>
      <c r="C111" s="14">
        <v>5548</v>
      </c>
      <c r="D111" s="14">
        <v>23088.1</v>
      </c>
      <c r="E111" s="14">
        <v>0</v>
      </c>
      <c r="F111" s="14">
        <v>28636.1</v>
      </c>
      <c r="G111" s="15">
        <v>23088.1</v>
      </c>
      <c r="I111" s="5"/>
      <c r="J111" s="5"/>
    </row>
    <row r="112" spans="1:10" ht="12" customHeight="1" x14ac:dyDescent="0.2">
      <c r="A112" s="7" t="s">
        <v>121</v>
      </c>
      <c r="B112" s="6" t="s">
        <v>258</v>
      </c>
      <c r="C112" s="14">
        <v>1577.6</v>
      </c>
      <c r="D112" s="14">
        <v>0</v>
      </c>
      <c r="E112" s="14">
        <v>0</v>
      </c>
      <c r="F112" s="14">
        <v>1577.6</v>
      </c>
      <c r="G112" s="15">
        <v>0</v>
      </c>
      <c r="I112" s="5"/>
      <c r="J112" s="5"/>
    </row>
    <row r="113" spans="1:10" ht="12" customHeight="1" x14ac:dyDescent="0.2">
      <c r="A113" s="7" t="s">
        <v>122</v>
      </c>
      <c r="B113" s="6" t="s">
        <v>259</v>
      </c>
      <c r="C113" s="14">
        <v>15829.92</v>
      </c>
      <c r="D113" s="14">
        <v>11642.66</v>
      </c>
      <c r="E113" s="14">
        <v>0</v>
      </c>
      <c r="F113" s="14">
        <v>27472.58</v>
      </c>
      <c r="G113" s="15">
        <v>11642.66</v>
      </c>
      <c r="I113" s="5"/>
      <c r="J113" s="5"/>
    </row>
    <row r="114" spans="1:10" ht="12" customHeight="1" x14ac:dyDescent="0.2">
      <c r="A114" s="7" t="s">
        <v>123</v>
      </c>
      <c r="B114" s="6" t="s">
        <v>260</v>
      </c>
      <c r="C114" s="14">
        <v>10485.629999999999</v>
      </c>
      <c r="D114" s="14">
        <v>8710.06</v>
      </c>
      <c r="E114" s="14">
        <v>0</v>
      </c>
      <c r="F114" s="14">
        <v>19195.689999999999</v>
      </c>
      <c r="G114" s="15">
        <v>8710.06</v>
      </c>
      <c r="I114" s="5"/>
      <c r="J114" s="5"/>
    </row>
    <row r="115" spans="1:10" ht="12" customHeight="1" x14ac:dyDescent="0.2">
      <c r="A115" s="8" t="s">
        <v>141</v>
      </c>
      <c r="B115" s="6" t="s">
        <v>261</v>
      </c>
      <c r="C115" s="14">
        <v>21425</v>
      </c>
      <c r="D115" s="14">
        <v>14089.16</v>
      </c>
      <c r="E115" s="14">
        <v>998.04</v>
      </c>
      <c r="F115" s="14">
        <v>34516.120000000003</v>
      </c>
      <c r="G115" s="15">
        <v>13091.12</v>
      </c>
      <c r="I115" s="5"/>
      <c r="J115" s="5"/>
    </row>
    <row r="116" spans="1:10" ht="12" customHeight="1" x14ac:dyDescent="0.2">
      <c r="A116" s="8" t="s">
        <v>142</v>
      </c>
      <c r="B116" s="6" t="s">
        <v>262</v>
      </c>
      <c r="C116" s="14">
        <v>765.6</v>
      </c>
      <c r="D116" s="14">
        <v>3135.7</v>
      </c>
      <c r="E116" s="14">
        <v>0</v>
      </c>
      <c r="F116" s="14">
        <v>3901.3</v>
      </c>
      <c r="G116" s="15">
        <v>3135.7</v>
      </c>
      <c r="I116" s="5"/>
      <c r="J116" s="5"/>
    </row>
    <row r="117" spans="1:10" x14ac:dyDescent="0.2">
      <c r="A117" s="8" t="s">
        <v>155</v>
      </c>
      <c r="B117" s="6" t="s">
        <v>263</v>
      </c>
      <c r="C117" s="14">
        <v>36555.89</v>
      </c>
      <c r="D117" s="14">
        <v>9239.2000000000007</v>
      </c>
      <c r="E117" s="14">
        <v>0</v>
      </c>
      <c r="F117" s="14">
        <v>45795.09</v>
      </c>
      <c r="G117" s="15">
        <v>9239.2000000000007</v>
      </c>
      <c r="I117" s="5"/>
    </row>
    <row r="118" spans="1:10" x14ac:dyDescent="0.2">
      <c r="A118" s="8" t="s">
        <v>156</v>
      </c>
      <c r="B118" s="6" t="s">
        <v>264</v>
      </c>
      <c r="C118" s="14">
        <v>3437.64</v>
      </c>
      <c r="D118" s="14">
        <v>0</v>
      </c>
      <c r="E118" s="14">
        <v>0</v>
      </c>
      <c r="F118" s="14">
        <v>3437.64</v>
      </c>
      <c r="G118" s="15">
        <v>0</v>
      </c>
      <c r="I118" s="5"/>
    </row>
    <row r="119" spans="1:10" x14ac:dyDescent="0.2">
      <c r="A119" s="8" t="s">
        <v>101</v>
      </c>
      <c r="B119" s="6" t="s">
        <v>265</v>
      </c>
      <c r="C119" s="14">
        <v>16079.01</v>
      </c>
      <c r="D119" s="14">
        <v>16011.03</v>
      </c>
      <c r="E119" s="14">
        <v>0</v>
      </c>
      <c r="F119" s="14">
        <v>32090.04</v>
      </c>
      <c r="G119" s="15">
        <v>16011.03</v>
      </c>
      <c r="I119" s="5"/>
    </row>
    <row r="120" spans="1:10" x14ac:dyDescent="0.2">
      <c r="A120" s="8" t="s">
        <v>143</v>
      </c>
      <c r="B120" s="6" t="s">
        <v>266</v>
      </c>
      <c r="C120" s="14">
        <v>23.28</v>
      </c>
      <c r="D120" s="14">
        <v>336.48</v>
      </c>
      <c r="E120" s="14">
        <v>0</v>
      </c>
      <c r="F120" s="14">
        <v>359.76</v>
      </c>
      <c r="G120" s="15">
        <v>336.48</v>
      </c>
      <c r="I120" s="5"/>
    </row>
    <row r="121" spans="1:10" x14ac:dyDescent="0.2">
      <c r="A121" s="8" t="s">
        <v>144</v>
      </c>
      <c r="B121" s="6" t="s">
        <v>267</v>
      </c>
      <c r="C121" s="14">
        <v>70311.460000000006</v>
      </c>
      <c r="D121" s="14">
        <v>38000</v>
      </c>
      <c r="E121" s="14">
        <v>0</v>
      </c>
      <c r="F121" s="14">
        <v>108311.46</v>
      </c>
      <c r="G121" s="15">
        <v>38000</v>
      </c>
      <c r="I121" s="5"/>
    </row>
    <row r="122" spans="1:10" x14ac:dyDescent="0.2">
      <c r="A122" s="8" t="s">
        <v>157</v>
      </c>
      <c r="B122" s="6" t="s">
        <v>268</v>
      </c>
      <c r="C122" s="14">
        <v>3944</v>
      </c>
      <c r="D122" s="14">
        <v>0</v>
      </c>
      <c r="E122" s="14">
        <v>0</v>
      </c>
      <c r="F122" s="14">
        <v>3944</v>
      </c>
      <c r="G122" s="15">
        <v>0</v>
      </c>
      <c r="I122" s="5"/>
    </row>
    <row r="123" spans="1:10" x14ac:dyDescent="0.2">
      <c r="A123" s="7" t="s">
        <v>124</v>
      </c>
      <c r="B123" s="6" t="s">
        <v>269</v>
      </c>
      <c r="C123" s="14">
        <v>10631.76</v>
      </c>
      <c r="D123" s="14">
        <v>11906.22</v>
      </c>
      <c r="E123" s="14">
        <v>0</v>
      </c>
      <c r="F123" s="14">
        <v>22537.98</v>
      </c>
      <c r="G123" s="15">
        <v>11906.22</v>
      </c>
      <c r="I123" s="5"/>
    </row>
    <row r="124" spans="1:10" x14ac:dyDescent="0.2">
      <c r="A124" s="7" t="s">
        <v>125</v>
      </c>
      <c r="B124" s="6" t="s">
        <v>270</v>
      </c>
      <c r="C124" s="14">
        <v>5492.85</v>
      </c>
      <c r="D124" s="14">
        <v>17682</v>
      </c>
      <c r="E124" s="14">
        <v>0</v>
      </c>
      <c r="F124" s="14">
        <v>23174.85</v>
      </c>
      <c r="G124" s="15">
        <v>17682</v>
      </c>
      <c r="I124" s="5"/>
    </row>
    <row r="125" spans="1:10" x14ac:dyDescent="0.2">
      <c r="A125" s="7" t="s">
        <v>102</v>
      </c>
      <c r="B125" s="6" t="s">
        <v>271</v>
      </c>
      <c r="C125" s="14">
        <v>10962.17</v>
      </c>
      <c r="D125" s="14">
        <v>566.20000000000005</v>
      </c>
      <c r="E125" s="14">
        <v>0</v>
      </c>
      <c r="F125" s="14">
        <v>11528.37</v>
      </c>
      <c r="G125" s="15">
        <v>566.20000000000005</v>
      </c>
      <c r="I125" s="5"/>
    </row>
    <row r="126" spans="1:10" x14ac:dyDescent="0.2">
      <c r="A126" s="8" t="s">
        <v>151</v>
      </c>
      <c r="B126" s="6" t="s">
        <v>272</v>
      </c>
      <c r="C126" s="14">
        <v>592</v>
      </c>
      <c r="D126" s="14">
        <v>0</v>
      </c>
      <c r="E126" s="14">
        <v>0</v>
      </c>
      <c r="F126" s="14">
        <v>592</v>
      </c>
      <c r="G126" s="15">
        <v>0</v>
      </c>
      <c r="I126" s="5"/>
    </row>
    <row r="127" spans="1:10" x14ac:dyDescent="0.2">
      <c r="A127" s="8" t="s">
        <v>145</v>
      </c>
      <c r="B127" s="6" t="s">
        <v>273</v>
      </c>
      <c r="C127" s="14">
        <v>2314</v>
      </c>
      <c r="D127" s="14">
        <v>2302</v>
      </c>
      <c r="E127" s="14">
        <v>0</v>
      </c>
      <c r="F127" s="14">
        <v>4616</v>
      </c>
      <c r="G127" s="15">
        <v>2302</v>
      </c>
      <c r="I127" s="5"/>
    </row>
    <row r="128" spans="1:10" x14ac:dyDescent="0.2">
      <c r="A128" s="7" t="s">
        <v>126</v>
      </c>
      <c r="B128" s="6" t="s">
        <v>274</v>
      </c>
      <c r="C128" s="14">
        <v>13097.5</v>
      </c>
      <c r="D128" s="14">
        <v>0</v>
      </c>
      <c r="E128" s="14">
        <v>0</v>
      </c>
      <c r="F128" s="14">
        <v>13097.5</v>
      </c>
      <c r="G128" s="15">
        <v>0</v>
      </c>
      <c r="I128" s="5"/>
    </row>
    <row r="129" spans="1:9" x14ac:dyDescent="0.2">
      <c r="A129" s="7" t="s">
        <v>103</v>
      </c>
      <c r="B129" s="6" t="s">
        <v>275</v>
      </c>
      <c r="C129" s="14">
        <v>434739</v>
      </c>
      <c r="D129" s="14">
        <v>103693.55</v>
      </c>
      <c r="E129" s="14">
        <v>144.55000000000001</v>
      </c>
      <c r="F129" s="14">
        <v>538288</v>
      </c>
      <c r="G129" s="15">
        <v>103549</v>
      </c>
      <c r="I129" s="5"/>
    </row>
    <row r="130" spans="1:9" x14ac:dyDescent="0.2">
      <c r="A130" s="7" t="s">
        <v>104</v>
      </c>
      <c r="B130" s="6" t="s">
        <v>276</v>
      </c>
      <c r="C130" s="14">
        <v>160938.6</v>
      </c>
      <c r="D130" s="14">
        <v>254717.85</v>
      </c>
      <c r="E130" s="14">
        <v>0</v>
      </c>
      <c r="F130" s="14">
        <v>415656.45</v>
      </c>
      <c r="G130" s="15">
        <v>254717.85</v>
      </c>
      <c r="I130" s="5"/>
    </row>
    <row r="131" spans="1:9" x14ac:dyDescent="0.2">
      <c r="A131" s="7" t="s">
        <v>105</v>
      </c>
      <c r="B131" s="6" t="s">
        <v>277</v>
      </c>
      <c r="C131" s="14">
        <v>48238.51</v>
      </c>
      <c r="D131" s="14">
        <v>9308.2900000000009</v>
      </c>
      <c r="E131" s="14">
        <v>0</v>
      </c>
      <c r="F131" s="14">
        <v>57546.8</v>
      </c>
      <c r="G131" s="15">
        <v>9308.2900000000009</v>
      </c>
      <c r="I131" s="5"/>
    </row>
    <row r="132" spans="1:9" x14ac:dyDescent="0.2">
      <c r="A132" s="7" t="s">
        <v>127</v>
      </c>
      <c r="B132" s="6" t="s">
        <v>278</v>
      </c>
      <c r="C132" s="14">
        <v>14240</v>
      </c>
      <c r="D132" s="14">
        <v>3560</v>
      </c>
      <c r="E132" s="14">
        <v>0</v>
      </c>
      <c r="F132" s="14">
        <v>17800</v>
      </c>
      <c r="G132" s="15">
        <v>3560</v>
      </c>
      <c r="I132" s="5"/>
    </row>
    <row r="133" spans="1:9" x14ac:dyDescent="0.2">
      <c r="A133" s="7" t="s">
        <v>106</v>
      </c>
      <c r="B133" s="6" t="s">
        <v>279</v>
      </c>
      <c r="C133" s="14">
        <v>14544.32</v>
      </c>
      <c r="D133" s="14">
        <v>1743.01</v>
      </c>
      <c r="E133" s="14">
        <v>0</v>
      </c>
      <c r="F133" s="14">
        <v>16287.33</v>
      </c>
      <c r="G133" s="15">
        <v>1743.01</v>
      </c>
      <c r="I133" s="5"/>
    </row>
    <row r="134" spans="1:9" x14ac:dyDescent="0.2">
      <c r="A134" s="8" t="s">
        <v>146</v>
      </c>
      <c r="B134" s="6" t="s">
        <v>280</v>
      </c>
      <c r="C134" s="14">
        <v>856.4</v>
      </c>
      <c r="D134" s="14">
        <v>612.85</v>
      </c>
      <c r="E134" s="14">
        <v>0</v>
      </c>
      <c r="F134" s="14">
        <v>1469.25</v>
      </c>
      <c r="G134" s="15">
        <v>612.85</v>
      </c>
      <c r="I134" s="5"/>
    </row>
    <row r="135" spans="1:9" x14ac:dyDescent="0.2">
      <c r="A135" s="7" t="s">
        <v>107</v>
      </c>
      <c r="B135" s="6" t="s">
        <v>281</v>
      </c>
      <c r="C135" s="14">
        <v>38894.25</v>
      </c>
      <c r="D135" s="14">
        <v>7778.85</v>
      </c>
      <c r="E135" s="14">
        <v>0</v>
      </c>
      <c r="F135" s="14">
        <v>46673.1</v>
      </c>
      <c r="G135" s="15">
        <v>7778.85</v>
      </c>
      <c r="I135" s="5"/>
    </row>
    <row r="136" spans="1:9" x14ac:dyDescent="0.2">
      <c r="A136" s="7" t="s">
        <v>128</v>
      </c>
      <c r="B136" s="1" t="s">
        <v>282</v>
      </c>
      <c r="C136" s="15">
        <v>12796</v>
      </c>
      <c r="D136" s="15">
        <v>0</v>
      </c>
      <c r="E136" s="15">
        <v>0</v>
      </c>
      <c r="F136" s="15">
        <v>12796</v>
      </c>
      <c r="G136" s="15">
        <v>0</v>
      </c>
      <c r="I136" s="5"/>
    </row>
    <row r="137" spans="1:9" x14ac:dyDescent="0.2">
      <c r="A137" s="8" t="s">
        <v>161</v>
      </c>
      <c r="B137" s="1" t="s">
        <v>283</v>
      </c>
      <c r="C137" s="15">
        <v>0</v>
      </c>
      <c r="D137" s="15">
        <v>40712</v>
      </c>
      <c r="E137" s="15">
        <v>0</v>
      </c>
      <c r="F137" s="15">
        <v>40712</v>
      </c>
      <c r="G137" s="15">
        <v>40712</v>
      </c>
      <c r="I137" s="5"/>
    </row>
    <row r="138" spans="1:9" x14ac:dyDescent="0.2">
      <c r="A138" s="7" t="s">
        <v>108</v>
      </c>
      <c r="B138" s="1" t="s">
        <v>284</v>
      </c>
      <c r="C138" s="15">
        <v>1218000</v>
      </c>
      <c r="D138" s="15">
        <v>243600</v>
      </c>
      <c r="E138" s="15">
        <v>0</v>
      </c>
      <c r="F138" s="15">
        <v>1461600</v>
      </c>
      <c r="G138" s="15">
        <v>243600</v>
      </c>
      <c r="I138" s="5"/>
    </row>
    <row r="139" spans="1:9" x14ac:dyDescent="0.2">
      <c r="A139" s="7" t="s">
        <v>109</v>
      </c>
      <c r="B139" s="1" t="s">
        <v>285</v>
      </c>
      <c r="C139" s="15">
        <v>26960.33</v>
      </c>
      <c r="D139" s="15">
        <v>1566</v>
      </c>
      <c r="E139" s="15">
        <v>0</v>
      </c>
      <c r="F139" s="15">
        <v>28526.33</v>
      </c>
      <c r="G139" s="15">
        <v>1566</v>
      </c>
      <c r="I139" s="5"/>
    </row>
    <row r="140" spans="1:9" x14ac:dyDescent="0.2">
      <c r="A140" s="7" t="s">
        <v>110</v>
      </c>
      <c r="B140" s="1" t="s">
        <v>286</v>
      </c>
      <c r="C140" s="15">
        <v>3016</v>
      </c>
      <c r="D140" s="15">
        <v>1097.18</v>
      </c>
      <c r="E140" s="15">
        <v>0</v>
      </c>
      <c r="F140" s="15">
        <v>4113.18</v>
      </c>
      <c r="G140" s="15">
        <v>1097.18</v>
      </c>
      <c r="I140" s="5"/>
    </row>
    <row r="141" spans="1:9" x14ac:dyDescent="0.2">
      <c r="A141" s="8" t="s">
        <v>147</v>
      </c>
      <c r="B141" s="1" t="s">
        <v>287</v>
      </c>
      <c r="C141" s="15">
        <v>49458.080000000002</v>
      </c>
      <c r="D141" s="15">
        <v>0</v>
      </c>
      <c r="E141" s="15">
        <v>0</v>
      </c>
      <c r="F141" s="15">
        <v>49458.080000000002</v>
      </c>
      <c r="G141" s="15">
        <v>0</v>
      </c>
      <c r="I141" s="5"/>
    </row>
    <row r="142" spans="1:9" x14ac:dyDescent="0.2">
      <c r="A142" s="7" t="s">
        <v>129</v>
      </c>
      <c r="B142" s="1" t="s">
        <v>288</v>
      </c>
      <c r="C142" s="15">
        <v>26100</v>
      </c>
      <c r="D142" s="15">
        <v>552.49</v>
      </c>
      <c r="E142" s="15">
        <v>0</v>
      </c>
      <c r="F142" s="15">
        <v>26652.49</v>
      </c>
      <c r="G142" s="15">
        <v>552.49</v>
      </c>
      <c r="I142" s="5"/>
    </row>
    <row r="143" spans="1:9" x14ac:dyDescent="0.2">
      <c r="A143" s="7" t="s">
        <v>130</v>
      </c>
      <c r="B143" s="1" t="s">
        <v>289</v>
      </c>
      <c r="C143" s="15">
        <v>2897.68</v>
      </c>
      <c r="D143" s="15">
        <v>0</v>
      </c>
      <c r="E143" s="15">
        <v>0</v>
      </c>
      <c r="F143" s="15">
        <v>2897.68</v>
      </c>
      <c r="G143" s="15">
        <v>0</v>
      </c>
      <c r="I143" s="5"/>
    </row>
    <row r="144" spans="1:9" x14ac:dyDescent="0.2">
      <c r="A144" s="8" t="s">
        <v>148</v>
      </c>
      <c r="B144" s="1" t="s">
        <v>290</v>
      </c>
      <c r="C144" s="15">
        <v>49787.92</v>
      </c>
      <c r="D144" s="15">
        <v>5147.97</v>
      </c>
      <c r="E144" s="15">
        <v>0</v>
      </c>
      <c r="F144" s="15">
        <v>54935.89</v>
      </c>
      <c r="G144" s="15">
        <v>5147.97</v>
      </c>
      <c r="I144" s="5"/>
    </row>
    <row r="145" spans="1:9" x14ac:dyDescent="0.2">
      <c r="A145" s="7" t="s">
        <v>131</v>
      </c>
      <c r="B145" s="1" t="s">
        <v>291</v>
      </c>
      <c r="C145" s="15">
        <v>39032.480000000003</v>
      </c>
      <c r="D145" s="15">
        <v>0</v>
      </c>
      <c r="E145" s="15">
        <v>0</v>
      </c>
      <c r="F145" s="15">
        <v>39032.480000000003</v>
      </c>
      <c r="G145" s="15">
        <v>0</v>
      </c>
      <c r="I145" s="5"/>
    </row>
    <row r="146" spans="1:9" x14ac:dyDescent="0.2">
      <c r="A146" s="7" t="s">
        <v>111</v>
      </c>
      <c r="B146" s="1" t="s">
        <v>292</v>
      </c>
      <c r="C146" s="15">
        <v>292320</v>
      </c>
      <c r="D146" s="15">
        <v>58464</v>
      </c>
      <c r="E146" s="15">
        <v>0</v>
      </c>
      <c r="F146" s="15">
        <v>350784</v>
      </c>
      <c r="G146" s="15">
        <v>58464</v>
      </c>
      <c r="I146" s="5"/>
    </row>
    <row r="147" spans="1:9" x14ac:dyDescent="0.2">
      <c r="A147" s="7" t="s">
        <v>112</v>
      </c>
      <c r="B147" s="1" t="s">
        <v>293</v>
      </c>
      <c r="C147" s="15">
        <v>446632</v>
      </c>
      <c r="D147" s="15">
        <v>114461.84</v>
      </c>
      <c r="E147" s="15">
        <v>0</v>
      </c>
      <c r="F147" s="15">
        <v>561093.84</v>
      </c>
      <c r="G147" s="15">
        <v>114461.84</v>
      </c>
      <c r="I147" s="5"/>
    </row>
    <row r="148" spans="1:9" x14ac:dyDescent="0.2">
      <c r="A148" s="7" t="s">
        <v>113</v>
      </c>
      <c r="B148" s="1" t="s">
        <v>294</v>
      </c>
      <c r="C148" s="15">
        <v>19940.91</v>
      </c>
      <c r="D148" s="15">
        <v>8628.15</v>
      </c>
      <c r="E148" s="15">
        <v>104</v>
      </c>
      <c r="F148" s="15">
        <v>28465.06</v>
      </c>
      <c r="G148" s="15">
        <v>8524.15</v>
      </c>
      <c r="I148" s="5"/>
    </row>
    <row r="149" spans="1:9" x14ac:dyDescent="0.2">
      <c r="A149" s="7" t="s">
        <v>132</v>
      </c>
      <c r="B149" s="1" t="s">
        <v>295</v>
      </c>
      <c r="C149" s="15">
        <v>42000</v>
      </c>
      <c r="D149" s="15">
        <v>15370</v>
      </c>
      <c r="E149" s="15">
        <v>0</v>
      </c>
      <c r="F149" s="15">
        <v>57370</v>
      </c>
      <c r="G149" s="15">
        <v>15370</v>
      </c>
      <c r="I149" s="5"/>
    </row>
    <row r="150" spans="1:9" x14ac:dyDescent="0.2">
      <c r="A150" s="7" t="s">
        <v>133</v>
      </c>
      <c r="B150" s="1" t="s">
        <v>296</v>
      </c>
      <c r="C150" s="15">
        <v>2300</v>
      </c>
      <c r="D150" s="15">
        <v>0</v>
      </c>
      <c r="E150" s="15">
        <v>0</v>
      </c>
      <c r="F150" s="15">
        <v>2300</v>
      </c>
      <c r="G150" s="15">
        <v>0</v>
      </c>
      <c r="I150" s="5"/>
    </row>
    <row r="151" spans="1:9" x14ac:dyDescent="0.2">
      <c r="A151" s="8" t="s">
        <v>152</v>
      </c>
      <c r="B151" s="1" t="s">
        <v>297</v>
      </c>
      <c r="C151" s="15">
        <v>5892.2</v>
      </c>
      <c r="D151" s="15">
        <v>4235</v>
      </c>
      <c r="E151" s="15">
        <v>0</v>
      </c>
      <c r="F151" s="15">
        <v>10127.200000000001</v>
      </c>
      <c r="G151" s="15">
        <v>4235</v>
      </c>
      <c r="I151" s="5"/>
    </row>
    <row r="152" spans="1:9" x14ac:dyDescent="0.2">
      <c r="A152" s="7" t="s">
        <v>134</v>
      </c>
      <c r="B152" s="1" t="s">
        <v>298</v>
      </c>
      <c r="C152" s="15">
        <v>11199.41</v>
      </c>
      <c r="D152" s="15">
        <v>4238.08</v>
      </c>
      <c r="E152" s="15">
        <v>0</v>
      </c>
      <c r="F152" s="15">
        <v>15437.49</v>
      </c>
      <c r="G152" s="15">
        <v>4238.08</v>
      </c>
      <c r="I152" s="5"/>
    </row>
    <row r="153" spans="1:9" x14ac:dyDescent="0.2">
      <c r="A153" s="7" t="s">
        <v>114</v>
      </c>
      <c r="B153" s="1" t="s">
        <v>299</v>
      </c>
      <c r="C153" s="15">
        <v>65265.51</v>
      </c>
      <c r="D153" s="15">
        <v>36111.589999999997</v>
      </c>
      <c r="E153" s="15">
        <v>0</v>
      </c>
      <c r="F153" s="15">
        <v>101377.1</v>
      </c>
      <c r="G153" s="15">
        <v>36111.589999999997</v>
      </c>
      <c r="I153" s="5"/>
    </row>
    <row r="154" spans="1:9" x14ac:dyDescent="0.2">
      <c r="A154" s="8" t="s">
        <v>149</v>
      </c>
      <c r="B154" s="1" t="s">
        <v>300</v>
      </c>
      <c r="C154" s="15">
        <v>3613.5</v>
      </c>
      <c r="D154" s="15">
        <v>636.88</v>
      </c>
      <c r="E154" s="15">
        <v>0</v>
      </c>
      <c r="F154" s="15">
        <v>4250.38</v>
      </c>
      <c r="G154" s="15">
        <v>636.88</v>
      </c>
      <c r="I154" s="5"/>
    </row>
    <row r="155" spans="1:9" x14ac:dyDescent="0.2">
      <c r="A155" s="7" t="s">
        <v>135</v>
      </c>
      <c r="B155" s="1" t="s">
        <v>301</v>
      </c>
      <c r="C155" s="15">
        <v>9974.99</v>
      </c>
      <c r="D155" s="15">
        <v>1434</v>
      </c>
      <c r="E155" s="15">
        <v>0</v>
      </c>
      <c r="F155" s="15">
        <v>11408.99</v>
      </c>
      <c r="G155" s="15">
        <v>1434</v>
      </c>
      <c r="I155" s="5"/>
    </row>
    <row r="156" spans="1:9" x14ac:dyDescent="0.2">
      <c r="A156" s="7" t="s">
        <v>115</v>
      </c>
      <c r="B156" s="1" t="s">
        <v>302</v>
      </c>
      <c r="C156" s="15">
        <v>112899.95</v>
      </c>
      <c r="D156" s="15">
        <v>22372.54</v>
      </c>
      <c r="E156" s="15">
        <v>0</v>
      </c>
      <c r="F156" s="15">
        <v>135272.49</v>
      </c>
      <c r="G156" s="15">
        <v>22372.54</v>
      </c>
      <c r="I156" s="5"/>
    </row>
    <row r="157" spans="1:9" x14ac:dyDescent="0.2">
      <c r="A157" s="8" t="s">
        <v>162</v>
      </c>
      <c r="B157" s="1" t="s">
        <v>303</v>
      </c>
      <c r="C157" s="15">
        <v>0</v>
      </c>
      <c r="D157" s="15">
        <v>10000</v>
      </c>
      <c r="E157" s="15">
        <v>0</v>
      </c>
      <c r="F157" s="15">
        <v>10000</v>
      </c>
      <c r="G157" s="15">
        <v>10000</v>
      </c>
      <c r="I157" s="5"/>
    </row>
    <row r="158" spans="1:9" x14ac:dyDescent="0.2">
      <c r="A158" s="7" t="s">
        <v>136</v>
      </c>
      <c r="B158" s="1" t="s">
        <v>304</v>
      </c>
      <c r="C158" s="15">
        <v>13500</v>
      </c>
      <c r="D158" s="15">
        <v>0</v>
      </c>
      <c r="E158" s="15">
        <v>0</v>
      </c>
      <c r="F158" s="15">
        <v>13500</v>
      </c>
      <c r="G158" s="15">
        <v>0</v>
      </c>
      <c r="I158" s="5"/>
    </row>
    <row r="161" spans="1:1" x14ac:dyDescent="0.2">
      <c r="A161" s="17" t="s">
        <v>164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2020-08-19T14:03:16Z</cp:lastPrinted>
  <dcterms:created xsi:type="dcterms:W3CDTF">2012-12-11T21:15:07Z</dcterms:created>
  <dcterms:modified xsi:type="dcterms:W3CDTF">2021-07-13T20:20:15Z</dcterms:modified>
</cp:coreProperties>
</file>