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UPUESTO Y CUENTA PUBLICA\TITULO QUINTO E INFORMACION FINANCIERA PRESUPUESTAL\CENTRALIZADA\IFP\2021\2DO TRIMESTRE 2021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<sst xmlns="http://schemas.openxmlformats.org/spreadsheetml/2006/main" count="73" uniqueCount="54">
  <si>
    <t>MUNICIPIO DE CELAYA GUANAJUATO
PROGRAMAS Y PROYECTOS DE INVERSIÓN
DEL 1 DE ENERO AL 30 DE JUNIO DE 2021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</si>
  <si>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</si>
  <si>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</si>
  <si>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</si>
  <si>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</si>
  <si>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</si>
  <si>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</si>
  <si>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</si>
  <si>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</si>
  <si>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</si>
  <si>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</si>
  <si>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</si>
  <si>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</si>
  <si>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</si>
  <si>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</si>
  <si>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</si>
  <si>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</si>
  <si>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</si>
  <si>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R0139, R140</t>
  </si>
  <si>
    <t>COMISIÓN   DE   SALUD   Y   ASISTENCIA   SOCIAL</t>
  </si>
  <si>
    <t>ACCIONES DE INFRAESTRUCTURA ENCAMINADAS A FORTALECER EL SECTOR SALUDO</t>
  </si>
  <si>
    <t>31111-1301</t>
  </si>
  <si>
    <t>R0140</t>
  </si>
  <si>
    <t>COMISIÓN   DE   SEGURIDAD   PÚBLICA   Y   PROTECCIÓN   CIVIL</t>
  </si>
  <si>
    <t>ACCIONES TENDIENTES A FORTALECER LAS INSTALACIONES DE SEGURIDAD PUBLICA Y A LA PRVENCION DE DESASTRES NATURALES</t>
  </si>
  <si>
    <t>R0139</t>
  </si>
  <si>
    <t>COMISIÓN   DE   EDUCACIÓN</t>
  </si>
  <si>
    <t>ACCIONES DE INFRAESTRUCTURA EN PLANTELES DE EDUCACION MEDIA, SUPERIOR Y BASICA, ASI COMO BIBLIOTECAS</t>
  </si>
  <si>
    <t xml:space="preserve"> R0140</t>
  </si>
  <si>
    <t>COMISIÓN   DE   DESARROLLO   ECONÓMICO  Y COMERCIAL</t>
  </si>
  <si>
    <t>ACCIONES DE INFRAESTRUCTURA PARA EL CENTRO HISTORICO Y DEL PROGRAMA MI PLAZA</t>
  </si>
  <si>
    <t>COMISIÓN   DE   ECOLOGÍA   Y   MEDIO   AMBIENTE</t>
  </si>
  <si>
    <t>ACCION TENDIENTE A COADYUVAR EN EL CONTROL DE LA GENERACION DE BASURA Y SU CONFINAMIENTO FINAL</t>
  </si>
  <si>
    <t>R0141, R0139, R0140</t>
  </si>
  <si>
    <t>COMISIÓN   DE   SERVICIOS   E   INFRAESTRUCTURA   BÁSICA</t>
  </si>
  <si>
    <t>ACCIONES TENDIENTES A FORTALECER LAS VIALIDADES IMPORTANTES EN EL MUNICIPIO, CONTINUACION DE OBRAS EN PARQUE XOCHIPILLE, ELECTRIFICACIONES, ENTRE OTRAS</t>
  </si>
  <si>
    <t>R0141, R0140</t>
  </si>
  <si>
    <t xml:space="preserve"> COMISIÓN   DE  CULTURA </t>
  </si>
  <si>
    <t>OBRAS DE INFRAESTRUCTUTA PARA FOMENTAR EL DESARROLLO DE ACTIVIDADES CULTURALES Y DE RECREACION</t>
  </si>
  <si>
    <t xml:space="preserve">COMISIÓN   DE   DEPORTE   Y   RECREACIÓN  </t>
  </si>
  <si>
    <t>OBRAS DE INFRAESTRUCTURA DEPORTIVA PARA LA GENERACION DE ACCIONES TENDIENTES A FORLACER EL DESARROLLO ARMONICO DE LOS CELAYENSES</t>
  </si>
  <si>
    <t xml:space="preserve"> COMISIÓN    MUNICIPAL    URBANO </t>
  </si>
  <si>
    <t>OBRAS DE INFRAESTRUCTURA TENDIENTES A FOMENTAR LA MOVILIDAD URBANA DEL MUNICIPIO Y ATENDER LOS DIFERENTES PROGRAMAS TANTO ESTATALES COMO FEDERALES</t>
  </si>
  <si>
    <t>COMISIÓN   DE   TRABAJO   RURAL</t>
  </si>
  <si>
    <t>DOTAR DE OBRAS Y ACCIONES, PRINCIPALMENTE DE SERVICIOS BASICOS A LAS COMUNIDADES Y SUS ALREDEDORES</t>
  </si>
  <si>
    <t>MANTENIMIENTO DE CALLES, AVENIDAS Y CAMINOS</t>
  </si>
  <si>
    <t>DAR SOLUCION A LA PROBLEMÁTICA QUE SE GENERA DEBIDO AL DESGASTE DE LOS PAVIMENTOS Y DANDO SOLCUION INMEDIATA</t>
  </si>
  <si>
    <t>ESTUDIOS Y PROYECTOS</t>
  </si>
  <si>
    <t>GENERACION DE BANCO DE PROYECTOS Y ATENCION LOS QUE SE GENERAN EN  EL PROGRAMA GENERAL DE OBRA, ASI COMO SUS RESPECTIVOS ESTUDIOS</t>
  </si>
  <si>
    <t>R0141</t>
  </si>
  <si>
    <t>SUPERVISIÓN Y ESTUDIOS DE OBRAS</t>
  </si>
  <si>
    <t xml:space="preserve">PARA GARANTIZAR LA BUENA CALIDAD DE LAS OBRAS ES NECESARIO CONTAR CON LA CONTRATACION DE EXPERTOS EN EL TEMA </t>
  </si>
  <si>
    <t xml:space="preserve"> -   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</si>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</sst>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-0.25098422193060094"/>
        </stop>
        <stop position="1">
          <color theme="4" tint="-0.49803155613879818"/>
        </stop>
      </gradientFill>
    </fill>
    <fill>
      <gradientFill degree="90">
        <stop position="0">
          <color theme="8" tint="-0.25098422193060094"/>
        </stop>
        <stop position="1">
          <color theme="8" tint="-0.49803155613879818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8">
    <xf numFmtId="0" fontId="0" fillId="0" borderId="0" xfId="0"/>
    <xf numFmtId="43" fontId="4" fillId="0" borderId="0" xfId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43" fontId="0" fillId="0" borderId="0" xfId="0" applyNumberFormat="1" applyFont="1" applyProtection="1">
      <protection locked="0"/>
    </xf>
    <xf numFmtId="0" fontId="5" fillId="0" borderId="0" xfId="5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0" fillId="0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Protection="1">
      <protection locked="0"/>
    </xf>
    <xf numFmtId="0" fontId="0" fillId="0" borderId="1" xfId="0" applyFont="1" applyBorder="1" applyProtection="1">
      <protection locked="0"/>
    </xf>
    <xf numFmtId="10" fontId="4" fillId="0" borderId="1" xfId="2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/>
    </xf>
    <xf numFmtId="0" fontId="2" fillId="4" borderId="3" xfId="4" applyFont="1" applyFill="1" applyBorder="1" applyAlignment="1">
      <alignment horizontal="left" vertical="center"/>
    </xf>
    <xf numFmtId="0" fontId="2" fillId="4" borderId="5" xfId="4" applyFont="1" applyFill="1" applyBorder="1" applyAlignment="1">
      <alignment horizontal="center" vertical="center"/>
    </xf>
    <xf numFmtId="0" fontId="2" fillId="4" borderId="6" xfId="3" applyFont="1" applyFill="1" applyBorder="1" applyAlignment="1">
      <alignment horizontal="center" vertical="center" wrapText="1"/>
    </xf>
    <xf numFmtId="0" fontId="2" fillId="4" borderId="6" xfId="3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" fontId="2" fillId="4" borderId="1" xfId="4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 2" xfId="5"/>
    <cellStyle name="Normal 4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95250</xdr:rowOff>
    </xdr:from>
    <xdr:to>
      <xdr:col>0</xdr:col>
      <xdr:colOff>1657350</xdr:colOff>
      <xdr:row>0</xdr:row>
      <xdr:rowOff>590550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CEFC9C8-A333-4260-B188-66757938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95250"/>
          <a:ext cx="13049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11" sqref="E11"/>
    </sheetView>
  </sheetViews>
  <sheetFormatPr baseColWidth="10" defaultRowHeight="15" x14ac:dyDescent="0.25"/>
  <cols>
    <col min="1" max="1" width="26.28515625" style="2" customWidth="1"/>
    <col min="2" max="2" width="54.7109375" style="2" customWidth="1"/>
    <col min="3" max="3" width="78.28515625" style="2" customWidth="1"/>
    <col min="4" max="4" width="11.28515625" style="3" customWidth="1"/>
    <col min="5" max="5" width="12.85546875" style="2" bestFit="1" customWidth="1"/>
    <col min="6" max="7" width="12.7109375" style="2" customWidth="1"/>
    <col min="8" max="8" width="10.85546875" style="2" customWidth="1"/>
    <col min="9" max="10" width="11.42578125" style="2"/>
    <col min="11" max="14" width="10.140625" style="2" customWidth="1"/>
  </cols>
  <sheetData>
    <row r="1" spans="1:14" ht="57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5"/>
      <c r="B2" s="16"/>
      <c r="C2" s="16"/>
      <c r="D2" s="16"/>
      <c r="E2" s="17"/>
      <c r="F2" s="18" t="s">
        <v>1</v>
      </c>
      <c r="G2" s="19"/>
      <c r="H2" s="17"/>
      <c r="I2" s="18" t="s">
        <v>2</v>
      </c>
      <c r="J2" s="19"/>
      <c r="K2" s="20" t="s">
        <v>3</v>
      </c>
      <c r="L2" s="19"/>
      <c r="M2" s="21" t="s">
        <v>4</v>
      </c>
      <c r="N2" s="22"/>
    </row>
    <row r="3" spans="1:14" ht="33.75" x14ac:dyDescent="0.25">
      <c r="A3" s="23" t="s">
        <v>5</v>
      </c>
      <c r="B3" s="24" t="s">
        <v>6</v>
      </c>
      <c r="C3" s="24" t="s">
        <v>7</v>
      </c>
      <c r="D3" s="24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10</v>
      </c>
      <c r="J3" s="25" t="s">
        <v>13</v>
      </c>
      <c r="K3" s="26" t="s">
        <v>14</v>
      </c>
      <c r="L3" s="26" t="s">
        <v>15</v>
      </c>
      <c r="M3" s="27" t="s">
        <v>16</v>
      </c>
      <c r="N3" s="27" t="s">
        <v>17</v>
      </c>
    </row>
    <row r="4" spans="1:14" x14ac:dyDescent="0.25">
      <c r="A4" s="7" t="s">
        <v>18</v>
      </c>
      <c r="B4" s="8" t="s">
        <v>19</v>
      </c>
      <c r="C4" s="9" t="s">
        <v>20</v>
      </c>
      <c r="D4" s="10" t="s">
        <v>21</v>
      </c>
      <c r="E4" s="11">
        <v>2190000</v>
      </c>
      <c r="F4" s="11">
        <v>2144507.91</v>
      </c>
      <c r="G4" s="11">
        <v>0</v>
      </c>
      <c r="H4" s="7">
        <v>12</v>
      </c>
      <c r="I4" s="12">
        <v>8</v>
      </c>
      <c r="J4" s="7">
        <v>0</v>
      </c>
      <c r="K4" s="13">
        <v>0</v>
      </c>
      <c r="L4" s="13">
        <v>0</v>
      </c>
      <c r="M4" s="13">
        <v>0</v>
      </c>
      <c r="N4" s="13">
        <v>0</v>
      </c>
    </row>
    <row r="5" spans="1:14" ht="30" x14ac:dyDescent="0.25">
      <c r="A5" s="7" t="s">
        <v>22</v>
      </c>
      <c r="B5" s="8" t="s">
        <v>23</v>
      </c>
      <c r="C5" s="9" t="s">
        <v>24</v>
      </c>
      <c r="D5" s="10" t="s">
        <v>21</v>
      </c>
      <c r="E5" s="11">
        <v>15750000</v>
      </c>
      <c r="F5" s="11">
        <v>15750000</v>
      </c>
      <c r="G5" s="11">
        <v>0</v>
      </c>
      <c r="H5" s="7">
        <v>24</v>
      </c>
      <c r="I5" s="12">
        <v>24</v>
      </c>
      <c r="J5" s="7">
        <v>0</v>
      </c>
      <c r="K5" s="13">
        <v>0</v>
      </c>
      <c r="L5" s="13">
        <v>0</v>
      </c>
      <c r="M5" s="13">
        <v>0</v>
      </c>
      <c r="N5" s="13">
        <v>0</v>
      </c>
    </row>
    <row r="6" spans="1:14" ht="30" x14ac:dyDescent="0.25">
      <c r="A6" s="7" t="s">
        <v>25</v>
      </c>
      <c r="B6" s="8" t="s">
        <v>26</v>
      </c>
      <c r="C6" s="9" t="s">
        <v>27</v>
      </c>
      <c r="D6" s="10" t="s">
        <v>21</v>
      </c>
      <c r="E6" s="11">
        <v>10014608.439999999</v>
      </c>
      <c r="F6" s="11">
        <v>10014608.439999999</v>
      </c>
      <c r="G6" s="11">
        <v>0</v>
      </c>
      <c r="H6" s="7">
        <v>22</v>
      </c>
      <c r="I6" s="12">
        <v>22</v>
      </c>
      <c r="J6" s="7">
        <v>0</v>
      </c>
      <c r="K6" s="13">
        <v>0</v>
      </c>
      <c r="L6" s="13">
        <v>0</v>
      </c>
      <c r="M6" s="13">
        <v>0</v>
      </c>
      <c r="N6" s="13">
        <v>0</v>
      </c>
    </row>
    <row r="7" spans="1:14" ht="30" x14ac:dyDescent="0.25">
      <c r="A7" s="7" t="s">
        <v>28</v>
      </c>
      <c r="B7" s="8" t="s">
        <v>29</v>
      </c>
      <c r="C7" s="9" t="s">
        <v>30</v>
      </c>
      <c r="D7" s="10" t="s">
        <v>21</v>
      </c>
      <c r="E7" s="11">
        <v>3000000</v>
      </c>
      <c r="F7" s="11">
        <v>3000000</v>
      </c>
      <c r="G7" s="11">
        <v>0</v>
      </c>
      <c r="H7" s="7">
        <v>2</v>
      </c>
      <c r="I7" s="12">
        <v>4</v>
      </c>
      <c r="J7" s="7">
        <v>0</v>
      </c>
      <c r="K7" s="13">
        <v>0</v>
      </c>
      <c r="L7" s="13">
        <v>0</v>
      </c>
      <c r="M7" s="13">
        <v>0</v>
      </c>
      <c r="N7" s="13">
        <v>0</v>
      </c>
    </row>
    <row r="8" spans="1:14" ht="30" x14ac:dyDescent="0.25">
      <c r="A8" s="7" t="s">
        <v>22</v>
      </c>
      <c r="B8" s="8" t="s">
        <v>31</v>
      </c>
      <c r="C8" s="9" t="s">
        <v>32</v>
      </c>
      <c r="D8" s="10" t="s">
        <v>21</v>
      </c>
      <c r="E8" s="11">
        <v>3000000</v>
      </c>
      <c r="F8" s="11">
        <v>3000000</v>
      </c>
      <c r="G8" s="11">
        <v>0</v>
      </c>
      <c r="H8" s="7">
        <v>4</v>
      </c>
      <c r="I8" s="12">
        <v>4</v>
      </c>
      <c r="J8" s="7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45" x14ac:dyDescent="0.25">
      <c r="A9" s="7" t="s">
        <v>33</v>
      </c>
      <c r="B9" s="8" t="s">
        <v>34</v>
      </c>
      <c r="C9" s="9" t="s">
        <v>35</v>
      </c>
      <c r="D9" s="10" t="s">
        <v>21</v>
      </c>
      <c r="E9" s="11">
        <v>49307756.899999999</v>
      </c>
      <c r="F9" s="11">
        <v>72552691.879999995</v>
      </c>
      <c r="G9" s="11">
        <v>0</v>
      </c>
      <c r="H9" s="7">
        <v>28</v>
      </c>
      <c r="I9" s="12">
        <v>50</v>
      </c>
      <c r="J9" s="7">
        <v>0</v>
      </c>
      <c r="K9" s="13">
        <v>0</v>
      </c>
      <c r="L9" s="13">
        <v>0</v>
      </c>
      <c r="M9" s="13">
        <v>0</v>
      </c>
      <c r="N9" s="13">
        <v>0</v>
      </c>
    </row>
    <row r="10" spans="1:14" ht="30" x14ac:dyDescent="0.25">
      <c r="A10" s="7" t="s">
        <v>36</v>
      </c>
      <c r="B10" s="8" t="s">
        <v>37</v>
      </c>
      <c r="C10" s="9" t="s">
        <v>38</v>
      </c>
      <c r="D10" s="10" t="s">
        <v>21</v>
      </c>
      <c r="E10" s="11">
        <v>3500000</v>
      </c>
      <c r="F10" s="11">
        <v>7677512.21</v>
      </c>
      <c r="G10" s="11">
        <v>0</v>
      </c>
      <c r="H10" s="7">
        <v>2</v>
      </c>
      <c r="I10" s="12">
        <v>6</v>
      </c>
      <c r="J10" s="7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ht="30" x14ac:dyDescent="0.25">
      <c r="A11" s="7" t="s">
        <v>22</v>
      </c>
      <c r="B11" s="8" t="s">
        <v>39</v>
      </c>
      <c r="C11" s="9" t="s">
        <v>40</v>
      </c>
      <c r="D11" s="10" t="s">
        <v>21</v>
      </c>
      <c r="E11" s="11">
        <v>4727160.1500000004</v>
      </c>
      <c r="F11" s="11">
        <v>4727160.1500000004</v>
      </c>
      <c r="G11" s="11">
        <v>0</v>
      </c>
      <c r="H11" s="7">
        <v>4</v>
      </c>
      <c r="I11" s="12">
        <v>6</v>
      </c>
      <c r="J11" s="7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45" x14ac:dyDescent="0.25">
      <c r="A12" s="7" t="s">
        <v>25</v>
      </c>
      <c r="B12" s="8" t="s">
        <v>41</v>
      </c>
      <c r="C12" s="9" t="s">
        <v>42</v>
      </c>
      <c r="D12" s="10" t="s">
        <v>21</v>
      </c>
      <c r="E12" s="11">
        <v>5702682.9800000004</v>
      </c>
      <c r="F12" s="11">
        <v>7761176.5800000001</v>
      </c>
      <c r="G12" s="11">
        <v>0</v>
      </c>
      <c r="H12" s="7">
        <v>658</v>
      </c>
      <c r="I12" s="12">
        <v>663</v>
      </c>
      <c r="J12" s="7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30" x14ac:dyDescent="0.25">
      <c r="A13" s="7" t="s">
        <v>33</v>
      </c>
      <c r="B13" s="8" t="s">
        <v>43</v>
      </c>
      <c r="C13" s="9" t="s">
        <v>44</v>
      </c>
      <c r="D13" s="10" t="s">
        <v>21</v>
      </c>
      <c r="E13" s="11">
        <v>64841883.530000001</v>
      </c>
      <c r="F13" s="11">
        <v>63340560.060000002</v>
      </c>
      <c r="G13" s="11">
        <v>3180324.91</v>
      </c>
      <c r="H13" s="7">
        <v>1042</v>
      </c>
      <c r="I13" s="12">
        <v>0</v>
      </c>
      <c r="J13" s="7">
        <v>0</v>
      </c>
      <c r="K13" s="13">
        <v>4.9047386301302898E-2</v>
      </c>
      <c r="L13" s="13">
        <v>0</v>
      </c>
      <c r="M13" s="13">
        <v>0</v>
      </c>
      <c r="N13" s="13">
        <v>0</v>
      </c>
    </row>
    <row r="14" spans="1:14" ht="30" x14ac:dyDescent="0.25">
      <c r="A14" s="7" t="s">
        <v>22</v>
      </c>
      <c r="B14" s="8" t="s">
        <v>45</v>
      </c>
      <c r="C14" s="9" t="s">
        <v>46</v>
      </c>
      <c r="D14" s="10" t="s">
        <v>21</v>
      </c>
      <c r="E14" s="11">
        <v>3000000</v>
      </c>
      <c r="F14" s="11">
        <v>3000000</v>
      </c>
      <c r="G14" s="11">
        <v>0</v>
      </c>
      <c r="H14" s="7">
        <v>3</v>
      </c>
      <c r="I14" s="12">
        <v>3</v>
      </c>
      <c r="J14" s="7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ht="30" x14ac:dyDescent="0.25">
      <c r="A15" s="7" t="s">
        <v>36</v>
      </c>
      <c r="B15" s="7" t="s">
        <v>47</v>
      </c>
      <c r="C15" s="9" t="s">
        <v>48</v>
      </c>
      <c r="D15" s="10" t="s">
        <v>21</v>
      </c>
      <c r="E15" s="11">
        <v>1332202.1499999999</v>
      </c>
      <c r="F15" s="11">
        <v>10000000</v>
      </c>
      <c r="G15" s="11">
        <v>188755.16</v>
      </c>
      <c r="H15" s="7">
        <v>17</v>
      </c>
      <c r="I15" s="12">
        <v>0</v>
      </c>
      <c r="J15" s="7">
        <v>0</v>
      </c>
      <c r="K15" s="13">
        <v>0.14168657511924898</v>
      </c>
      <c r="L15" s="13">
        <v>0</v>
      </c>
      <c r="M15" s="13">
        <v>0</v>
      </c>
      <c r="N15" s="13">
        <v>0</v>
      </c>
    </row>
    <row r="16" spans="1:14" ht="30" x14ac:dyDescent="0.25">
      <c r="A16" s="7" t="s">
        <v>49</v>
      </c>
      <c r="B16" s="7" t="s">
        <v>50</v>
      </c>
      <c r="C16" s="9" t="s">
        <v>51</v>
      </c>
      <c r="D16" s="10" t="s">
        <v>21</v>
      </c>
      <c r="E16" s="11">
        <v>0</v>
      </c>
      <c r="F16" s="11">
        <v>3000000</v>
      </c>
      <c r="G16" s="11" t="s">
        <v>52</v>
      </c>
      <c r="H16" s="7">
        <v>0</v>
      </c>
      <c r="I16" s="12">
        <v>3</v>
      </c>
      <c r="J16" s="7">
        <v>0</v>
      </c>
      <c r="K16" s="13">
        <v>0</v>
      </c>
      <c r="L16" s="13">
        <v>0</v>
      </c>
      <c r="M16" s="13">
        <v>0</v>
      </c>
      <c r="N16" s="13">
        <v>0</v>
      </c>
    </row>
    <row r="18" spans="1:7" x14ac:dyDescent="0.25">
      <c r="E18" s="4"/>
    </row>
    <row r="19" spans="1:7" x14ac:dyDescent="0.25">
      <c r="A19" s="5" t="s">
        <v>53</v>
      </c>
    </row>
    <row r="20" spans="1:7" x14ac:dyDescent="0.25">
      <c r="G20" s="4"/>
    </row>
    <row r="21" spans="1:7" x14ac:dyDescent="0.25">
      <c r="E21" s="1"/>
    </row>
    <row r="23" spans="1:7" x14ac:dyDescent="0.25">
      <c r="B23" s="6"/>
      <c r="C23" s="6"/>
    </row>
  </sheetData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 K65538 K131074 K196610 K262146 K327682 K393218 K458754 K524290 K589826 K655362 K720898 K786434 K851970 K917506 K983042"/>
    <dataValidation allowBlank="1" showInputMessage="1" showErrorMessage="1" prompt="Clave asignada al programa/proyecto" sqref="A2:A3 A65538:A65539 A131074:A131075 A196610:A196611 A262146:A262147 A327682:A327683 A393218:A393219 A458754:A458755 A524290:A524291 A589826:A589827 A655362:A655363 A720898:A720899 A786434:A786435 A851970:A851971 A917506:A917507 A983042:A983043"/>
    <dataValidation allowBlank="1" showInputMessage="1" showErrorMessage="1" prompt="Nombre genérico del programa/proyecto." sqref="B2:B3 B65538:B65539 B131074:B131075 B196610:B196611 B262146:B262147 B327682:B327683 B393218:B393219 B458754:B458755 B524290:B524291 B589826:B589827 B655362:B655363 B720898:B720899 B786434:B786435 B851970:B851971 B917506:B917507 B983042:B983043"/>
    <dataValidation allowBlank="1" showInputMessage="1" showErrorMessage="1" prompt="Describir el programa/proyecto." sqref="C2:C3 C65538:C65539 C131074:C131075 C196610:C196611 C262146:C262147 C327682:C327683 C393218:C393219 C458754:C458755 C524290:C524291 C589826:C589827 C655362:C655363 C720898:C720899 C786434:C786435 C851970:C851971 C917506:C917507 C983042:C983043"/>
    <dataValidation allowBlank="1" showInputMessage="1" showErrorMessage="1" prompt="Indicar la dependencia/entidad responsable del programa/proyecto." sqref="D2:D3 D65538:D65539 D131074:D131075 D196610:D196611 D262146:D262147 D327682:D327683 D393218:D393219 D458754:D458755 D524290:D524291 D589826:D589827 D655362:D655363 D720898:D720899 D786434:D786435 D851970:D851971 D917506:D917507 D983042:D983043"/>
    <dataValidation allowBlank="1" showInputMessage="1" showErrorMessage="1" prompt="Valor absoluto y relativo que registre el cumplimiento de logros u objetivos con respecto a los originalmente programados." sqref="M2 M65538 M131074 M196610 M262146 M327682 M393218 M458754 M524290 M589826 M655362 M720898 M786434 M851970 M917506 M983042"/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Luis-Torres</dc:creator>
  <cp:lastModifiedBy>Luis-Torres</cp:lastModifiedBy>
  <dcterms:created xsi:type="dcterms:W3CDTF">2021-07-16T15:37:32Z</dcterms:created>
  <dcterms:modified xsi:type="dcterms:W3CDTF">2021-07-16T15:39:46Z</dcterms:modified>
</cp:coreProperties>
</file>