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0" yWindow="0" windowWidth="28800" windowHeight="11610"/>
  </bookViews>
  <sheets>
    <sheet name="F6 )A" sheetId="1" r:id="rId1"/>
    <sheet name="F6 B" sheetId="2" r:id="rId2"/>
    <sheet name="F6 C" sheetId="3" r:id="rId3"/>
    <sheet name="F6 D " sheetId="4" r:id="rId4"/>
  </sheets>
  <externalReferences>
    <externalReference r:id="rId5"/>
  </externalReferences>
  <definedNames>
    <definedName name="ENTE_PUBLICO_A">'[1]Info General'!$C$7</definedName>
    <definedName name="GASTO_E_FIN_01">'F6 B'!$B$27</definedName>
    <definedName name="GASTO_E_FIN_02">'F6 B'!$C$27</definedName>
    <definedName name="GASTO_E_FIN_03">'F6 B'!$D$27</definedName>
    <definedName name="GASTO_E_FIN_04">'F6 B'!$E$27</definedName>
    <definedName name="GASTO_E_FIN_05">'F6 B'!$F$27</definedName>
    <definedName name="GASTO_E_FIN_06">'F6 B'!$G$27</definedName>
    <definedName name="GASTO_E_T1">'F6 B'!$B$18</definedName>
    <definedName name="GASTO_E_T2">'F6 B'!$C$18</definedName>
    <definedName name="GASTO_E_T3">'F6 B'!$D$18</definedName>
    <definedName name="GASTO_E_T4">'F6 B'!$E$18</definedName>
    <definedName name="GASTO_E_T5">'F6 B'!$F$18</definedName>
    <definedName name="GASTO_E_T6">'F6 B'!$G$18</definedName>
    <definedName name="GASTO_NE_FIN_01">'F6 B'!$B$17</definedName>
    <definedName name="GASTO_NE_FIN_02">'F6 B'!$C$17</definedName>
    <definedName name="GASTO_NE_FIN_03">'F6 B'!$D$17</definedName>
    <definedName name="GASTO_NE_FIN_04">'F6 B'!$E$17</definedName>
    <definedName name="GASTO_NE_FIN_05">'F6 B'!$F$17</definedName>
    <definedName name="GASTO_NE_FIN_06">'F6 B'!$G$17</definedName>
    <definedName name="GASTO_NE_T1">'F6 B'!$B$8</definedName>
    <definedName name="GASTO_NE_T2">'F6 B'!$C$8</definedName>
    <definedName name="GASTO_NE_T3">'F6 B'!$D$8</definedName>
    <definedName name="GASTO_NE_T4">'F6 B'!$E$8</definedName>
    <definedName name="GASTO_NE_T5">'F6 B'!$F$8</definedName>
    <definedName name="GASTO_NE_T6">'F6 B'!$G$8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<sst xmlns="http://schemas.openxmlformats.org/spreadsheetml/2006/main" count="315" uniqueCount="160">
  <si>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</si>
  <si>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</si>
  <si>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</si>
  <si>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</si>
  <si>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</si>
  <si>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</si>
  <si>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</si>
  <si>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</si>
  <si>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</si>
  <si>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</si>
  <si>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</si>
  <si>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</si>
  <si>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</si>
  <si>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</si>
  <si>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</si>
  <si>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</si>
  <si>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</si>
  <si>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</si>
  <si>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</si>
  <si>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</si>
  <si>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</si>
  <si>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</si>
  <si>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</si>
  <si>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</si>
  <si>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</si>
  <si>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</si>
  <si>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</si>
  <si>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</si>
  <si>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</si>
  <si>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</si>
  <si>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</si>
  <si>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</si>
  <si>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</si>
  <si>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</si>
  <si>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</si>
  <si>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</si>
  <si>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</si>
  <si>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</si>
  <si>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</si>
  <si>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</si>
  <si>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</si>
  <si>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</si>
  <si>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</si>
  <si>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</si>
  <si>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</si>
  <si>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</si>
  <si>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</si>
  <si>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</si>
  <si>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</si>
  <si>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</si>
  <si>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</si>
  <si>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</si>
  <si>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</si>
  <si>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</si>
  <si>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</si>
  <si>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</si>
  <si>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</si>
  <si>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</si>
  <si>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</si>
  <si>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</si>
  <si>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</si>
  <si>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</si>
  <si>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</si>
  <si>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</si>
  <si>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</si>
  <si>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</si>
  <si>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</si>
  <si>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</si>
  <si>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</si>
  <si>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</si>
  <si>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</si>
  <si>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</si>
  <si>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</si>
  <si>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</si>
  <si>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</si>
  <si>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</si>
  <si>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</si>
  <si>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</si>
  <si>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</si>
  <si>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</si>
  <si>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</si>
  <si>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</si>
  <si>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</si>
  <si>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</si>
  <si>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</si>
  <si>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</si>
  <si>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</si>
  <si>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POTABLE Y ALCANTARILLADO DE CELAYA, GTO., Gobierno del Estado de Guanajuato (a)</t>
  </si>
  <si>
    <t>Del 1 de enero al 30 de septiembre de 2020 (b)</t>
  </si>
  <si>
    <t>“Bajo protesta de decir verdad declaramos que los Estados Financieros y sus notas, son razonablemente correctos y son responsabilidad del emisor”.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</si>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</sst>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3" borderId="4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1" fillId="3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123825</xdr:rowOff>
    </xdr:from>
    <xdr:to>
      <xdr:col>0</xdr:col>
      <xdr:colOff>3086100</xdr:colOff>
      <xdr:row>4</xdr:row>
      <xdr:rowOff>60127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1588E59-ED0D-4EB8-8703-CCF0015F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0" y="390525"/>
          <a:ext cx="876300" cy="698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114300</xdr:rowOff>
    </xdr:from>
    <xdr:to>
      <xdr:col>1</xdr:col>
      <xdr:colOff>1400175</xdr:colOff>
      <xdr:row>4</xdr:row>
      <xdr:rowOff>58192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4378339-D647-4019-AA3C-2558F086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381000"/>
          <a:ext cx="885825" cy="705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1771650</xdr:colOff>
      <xdr:row>0</xdr:row>
      <xdr:rowOff>142875</xdr:rowOff>
    </xdr:from>
    <xdr:to>
      <xdr:col>0</xdr:col>
      <xdr:colOff>2646666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88A600-BA07-4A4E-8667-45ACFE7F1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409575"/>
          <a:ext cx="875016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2609851</xdr:colOff>
      <xdr:row>0</xdr:row>
      <xdr:rowOff>66675</xdr:rowOff>
    </xdr:from>
    <xdr:to>
      <xdr:col>0</xdr:col>
      <xdr:colOff>3505201</xdr:colOff>
      <xdr:row>4</xdr:row>
      <xdr:rowOff>18157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6061BC2-5D25-405E-8801-4411315A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1" y="333375"/>
          <a:ext cx="895350" cy="713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SEG-SEP%202020\0361_IDF_MCYA_AWA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workbookViewId="0">
      <selection sqref="A1:XFD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0" t="s">
        <v>87</v>
      </c>
      <c r="B1" s="50"/>
      <c r="C1" s="50"/>
      <c r="D1" s="50"/>
      <c r="E1" s="50"/>
      <c r="F1" s="50"/>
      <c r="G1" s="50"/>
    </row>
    <row r="2" spans="1:7" x14ac:dyDescent="0.25">
      <c r="A2" s="51" t="s">
        <v>0</v>
      </c>
      <c r="B2" s="51"/>
      <c r="C2" s="51"/>
      <c r="D2" s="51"/>
      <c r="E2" s="51"/>
      <c r="F2" s="51"/>
      <c r="G2" s="51"/>
    </row>
    <row r="3" spans="1:7" x14ac:dyDescent="0.25">
      <c r="A3" s="51" t="s">
        <v>1</v>
      </c>
      <c r="B3" s="51"/>
      <c r="C3" s="51"/>
      <c r="D3" s="51"/>
      <c r="E3" s="51"/>
      <c r="F3" s="51"/>
      <c r="G3" s="51"/>
    </row>
    <row r="4" spans="1:7" x14ac:dyDescent="0.25">
      <c r="A4" s="52" t="s">
        <v>88</v>
      </c>
      <c r="B4" s="52"/>
      <c r="C4" s="52"/>
      <c r="D4" s="52"/>
      <c r="E4" s="52"/>
      <c r="F4" s="52"/>
      <c r="G4" s="52"/>
    </row>
    <row r="5" spans="1:7" x14ac:dyDescent="0.25">
      <c r="A5" s="53" t="s">
        <v>2</v>
      </c>
      <c r="B5" s="53"/>
      <c r="C5" s="53"/>
      <c r="D5" s="53"/>
      <c r="E5" s="53"/>
      <c r="F5" s="53"/>
      <c r="G5" s="53"/>
    </row>
    <row r="6" spans="1:7" x14ac:dyDescent="0.25">
      <c r="A6" s="48" t="s">
        <v>3</v>
      </c>
      <c r="B6" s="48" t="s">
        <v>4</v>
      </c>
      <c r="C6" s="48"/>
      <c r="D6" s="48"/>
      <c r="E6" s="48"/>
      <c r="F6" s="48"/>
      <c r="G6" s="49" t="s">
        <v>5</v>
      </c>
    </row>
    <row r="7" spans="1:7" ht="30" x14ac:dyDescent="0.25">
      <c r="A7" s="48"/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48"/>
    </row>
    <row r="8" spans="1:7" x14ac:dyDescent="0.25">
      <c r="A8" s="1" t="s">
        <v>11</v>
      </c>
      <c r="B8" s="2">
        <v>484143049</v>
      </c>
      <c r="C8" s="2">
        <v>-21031137.119999997</v>
      </c>
      <c r="D8" s="2">
        <v>463111911.88</v>
      </c>
      <c r="E8" s="2">
        <v>4598552.2</v>
      </c>
      <c r="F8" s="2">
        <v>279476968.28320003</v>
      </c>
      <c r="G8" s="2">
        <v>458513359.68000007</v>
      </c>
    </row>
    <row r="9" spans="1:7" x14ac:dyDescent="0.25">
      <c r="A9" s="3" t="s">
        <v>12</v>
      </c>
      <c r="B9" s="4">
        <v>131167977.77000001</v>
      </c>
      <c r="C9" s="4">
        <v>-356375.24000000034</v>
      </c>
      <c r="D9" s="4">
        <v>130811602.53000002</v>
      </c>
      <c r="E9" s="4">
        <v>0</v>
      </c>
      <c r="F9" s="4">
        <v>85141663.289999977</v>
      </c>
      <c r="G9" s="4">
        <v>130811602.53000002</v>
      </c>
    </row>
    <row r="10" spans="1:7" x14ac:dyDescent="0.25">
      <c r="A10" s="5" t="s">
        <v>13</v>
      </c>
      <c r="B10" s="4">
        <v>71271998.030000001</v>
      </c>
      <c r="C10" s="4">
        <v>-2575791.5</v>
      </c>
      <c r="D10" s="4">
        <v>68696206.530000001</v>
      </c>
      <c r="E10" s="4">
        <v>0</v>
      </c>
      <c r="F10" s="4">
        <v>50002209.069999985</v>
      </c>
      <c r="G10" s="4">
        <v>68696206.530000001</v>
      </c>
    </row>
    <row r="11" spans="1:7" x14ac:dyDescent="0.25">
      <c r="A11" s="5" t="s">
        <v>14</v>
      </c>
      <c r="B11" s="4">
        <v>367764</v>
      </c>
      <c r="C11" s="4">
        <v>0</v>
      </c>
      <c r="D11" s="4">
        <v>367764</v>
      </c>
      <c r="E11" s="4">
        <v>0</v>
      </c>
      <c r="F11" s="4">
        <v>40325</v>
      </c>
      <c r="G11" s="4">
        <v>367764</v>
      </c>
    </row>
    <row r="12" spans="1:7" x14ac:dyDescent="0.25">
      <c r="A12" s="5" t="s">
        <v>15</v>
      </c>
      <c r="B12" s="4">
        <v>16311552.260000004</v>
      </c>
      <c r="C12" s="4">
        <v>1657645.3899999997</v>
      </c>
      <c r="D12" s="4">
        <v>17969197.650000002</v>
      </c>
      <c r="E12" s="4">
        <v>0</v>
      </c>
      <c r="F12" s="4">
        <v>6257616.29</v>
      </c>
      <c r="G12" s="4">
        <v>17969197.650000002</v>
      </c>
    </row>
    <row r="13" spans="1:7" x14ac:dyDescent="0.25">
      <c r="A13" s="5" t="s">
        <v>16</v>
      </c>
      <c r="B13" s="4">
        <v>17910828.120000001</v>
      </c>
      <c r="C13" s="4">
        <v>0</v>
      </c>
      <c r="D13" s="4">
        <v>17910828.120000001</v>
      </c>
      <c r="E13" s="4">
        <v>0</v>
      </c>
      <c r="F13" s="4">
        <v>13393604.539999997</v>
      </c>
      <c r="G13" s="4">
        <v>17910828.120000001</v>
      </c>
    </row>
    <row r="14" spans="1:7" x14ac:dyDescent="0.25">
      <c r="A14" s="5" t="s">
        <v>17</v>
      </c>
      <c r="B14" s="4">
        <v>20966369.110000003</v>
      </c>
      <c r="C14" s="4">
        <v>551431</v>
      </c>
      <c r="D14" s="4">
        <v>21517800.110000003</v>
      </c>
      <c r="E14" s="4">
        <v>0</v>
      </c>
      <c r="F14" s="4">
        <v>14333284.52</v>
      </c>
      <c r="G14" s="4">
        <v>21517800.110000003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4339466.25</v>
      </c>
      <c r="C16" s="4">
        <v>10339.870000000001</v>
      </c>
      <c r="D16" s="4">
        <v>4349806.12</v>
      </c>
      <c r="E16" s="4">
        <v>0</v>
      </c>
      <c r="F16" s="4">
        <v>1114623.8699999999</v>
      </c>
      <c r="G16" s="4">
        <v>4349806.12</v>
      </c>
    </row>
    <row r="17" spans="1:7" x14ac:dyDescent="0.25">
      <c r="A17" s="3" t="s">
        <v>20</v>
      </c>
      <c r="B17" s="4">
        <v>47613674.909999996</v>
      </c>
      <c r="C17" s="4">
        <v>-4680420.8</v>
      </c>
      <c r="D17" s="4">
        <v>42933254.110000007</v>
      </c>
      <c r="E17" s="4">
        <v>2728497.23</v>
      </c>
      <c r="F17" s="4">
        <v>23408818.533199996</v>
      </c>
      <c r="G17" s="4">
        <v>40204756.880000003</v>
      </c>
    </row>
    <row r="18" spans="1:7" x14ac:dyDescent="0.25">
      <c r="A18" s="5" t="s">
        <v>21</v>
      </c>
      <c r="B18" s="4">
        <v>2668613.1600000011</v>
      </c>
      <c r="C18" s="4">
        <v>-222158.96</v>
      </c>
      <c r="D18" s="4">
        <v>2446454.2000000011</v>
      </c>
      <c r="E18" s="4">
        <v>246128.62</v>
      </c>
      <c r="F18" s="4">
        <v>644513.23759999999</v>
      </c>
      <c r="G18" s="4">
        <v>2200325.580000001</v>
      </c>
    </row>
    <row r="19" spans="1:7" x14ac:dyDescent="0.25">
      <c r="A19" s="5" t="s">
        <v>22</v>
      </c>
      <c r="B19" s="4">
        <v>454906</v>
      </c>
      <c r="C19" s="4">
        <v>0</v>
      </c>
      <c r="D19" s="4">
        <v>454906</v>
      </c>
      <c r="E19" s="4">
        <v>0</v>
      </c>
      <c r="F19" s="4">
        <v>340314.78759999992</v>
      </c>
      <c r="G19" s="4">
        <v>454906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23250891.489999998</v>
      </c>
      <c r="C21" s="4">
        <v>-3308317.74</v>
      </c>
      <c r="D21" s="4">
        <v>19942573.75</v>
      </c>
      <c r="E21" s="4">
        <v>1644514.64</v>
      </c>
      <c r="F21" s="4">
        <v>8985849.4967999998</v>
      </c>
      <c r="G21" s="4">
        <v>18298059.109999999</v>
      </c>
    </row>
    <row r="22" spans="1:7" x14ac:dyDescent="0.25">
      <c r="A22" s="5" t="s">
        <v>25</v>
      </c>
      <c r="B22" s="4">
        <v>5107134.7299999995</v>
      </c>
      <c r="C22" s="4">
        <v>-500000</v>
      </c>
      <c r="D22" s="4">
        <v>4607134.7299999995</v>
      </c>
      <c r="E22" s="4">
        <v>104676.75</v>
      </c>
      <c r="F22" s="4">
        <v>2106534.4683999997</v>
      </c>
      <c r="G22" s="4">
        <v>4502457.9799999995</v>
      </c>
    </row>
    <row r="23" spans="1:7" x14ac:dyDescent="0.25">
      <c r="A23" s="5" t="s">
        <v>26</v>
      </c>
      <c r="B23" s="4">
        <v>8442672.2699999996</v>
      </c>
      <c r="C23" s="4">
        <v>-400000</v>
      </c>
      <c r="D23" s="4">
        <v>8042672.2699999996</v>
      </c>
      <c r="E23" s="4">
        <v>84209.61</v>
      </c>
      <c r="F23" s="4">
        <v>6944953.7907999996</v>
      </c>
      <c r="G23" s="4">
        <v>7958462.6599999992</v>
      </c>
    </row>
    <row r="24" spans="1:7" x14ac:dyDescent="0.25">
      <c r="A24" s="5" t="s">
        <v>27</v>
      </c>
      <c r="B24" s="4">
        <v>2441894.9</v>
      </c>
      <c r="C24" s="4">
        <v>-146163.88</v>
      </c>
      <c r="D24" s="4">
        <v>2295731.02</v>
      </c>
      <c r="E24" s="4">
        <v>403623</v>
      </c>
      <c r="F24" s="4">
        <v>1486508.2043999999</v>
      </c>
      <c r="G24" s="4">
        <v>1892108.02</v>
      </c>
    </row>
    <row r="25" spans="1:7" x14ac:dyDescent="0.25">
      <c r="A25" s="5" t="s">
        <v>28</v>
      </c>
      <c r="B25" s="4">
        <v>29047.86</v>
      </c>
      <c r="C25" s="4">
        <v>0</v>
      </c>
      <c r="D25" s="4">
        <v>29047.86</v>
      </c>
      <c r="E25" s="4">
        <v>1151.5</v>
      </c>
      <c r="F25" s="4">
        <v>25332.079999999998</v>
      </c>
      <c r="G25" s="4">
        <v>27896.36</v>
      </c>
    </row>
    <row r="26" spans="1:7" x14ac:dyDescent="0.25">
      <c r="A26" s="5" t="s">
        <v>29</v>
      </c>
      <c r="B26" s="4">
        <v>5218514.5</v>
      </c>
      <c r="C26" s="4">
        <v>-103780.22</v>
      </c>
      <c r="D26" s="4">
        <v>5114734.28</v>
      </c>
      <c r="E26" s="4">
        <v>244193.11</v>
      </c>
      <c r="F26" s="4">
        <v>2874812.4676000006</v>
      </c>
      <c r="G26" s="4">
        <v>4870541.17</v>
      </c>
    </row>
    <row r="27" spans="1:7" x14ac:dyDescent="0.25">
      <c r="A27" s="3" t="s">
        <v>30</v>
      </c>
      <c r="B27" s="4">
        <v>189002745.97</v>
      </c>
      <c r="C27" s="4">
        <v>9294582.5600000005</v>
      </c>
      <c r="D27" s="4">
        <v>198297328.52999997</v>
      </c>
      <c r="E27" s="4">
        <v>67174.94</v>
      </c>
      <c r="F27" s="4">
        <v>141379618.22360003</v>
      </c>
      <c r="G27" s="4">
        <v>198230153.58999997</v>
      </c>
    </row>
    <row r="28" spans="1:7" x14ac:dyDescent="0.25">
      <c r="A28" s="5" t="s">
        <v>31</v>
      </c>
      <c r="B28" s="4">
        <v>128459072.22</v>
      </c>
      <c r="C28" s="4">
        <v>8428059.5399999991</v>
      </c>
      <c r="D28" s="4">
        <v>136887131.75999999</v>
      </c>
      <c r="E28" s="4">
        <v>0</v>
      </c>
      <c r="F28" s="4">
        <v>98885882.820800006</v>
      </c>
      <c r="G28" s="4">
        <v>136887131.75999999</v>
      </c>
    </row>
    <row r="29" spans="1:7" x14ac:dyDescent="0.25">
      <c r="A29" s="5" t="s">
        <v>32</v>
      </c>
      <c r="B29" s="4">
        <v>3773876.99</v>
      </c>
      <c r="C29" s="4">
        <v>1347683.8</v>
      </c>
      <c r="D29" s="4">
        <v>5121560.79</v>
      </c>
      <c r="E29" s="4">
        <v>0</v>
      </c>
      <c r="F29" s="4">
        <v>1742506.4235999999</v>
      </c>
      <c r="G29" s="4">
        <v>5121560.79</v>
      </c>
    </row>
    <row r="30" spans="1:7" x14ac:dyDescent="0.25">
      <c r="A30" s="5" t="s">
        <v>33</v>
      </c>
      <c r="B30" s="4">
        <v>8120404.8100000005</v>
      </c>
      <c r="C30" s="4">
        <v>208984.78000000003</v>
      </c>
      <c r="D30" s="4">
        <v>8329389.5900000008</v>
      </c>
      <c r="E30" s="4">
        <v>0</v>
      </c>
      <c r="F30" s="4">
        <v>4127809.83</v>
      </c>
      <c r="G30" s="4">
        <v>8329389.5900000008</v>
      </c>
    </row>
    <row r="31" spans="1:7" x14ac:dyDescent="0.25">
      <c r="A31" s="5" t="s">
        <v>34</v>
      </c>
      <c r="B31" s="4">
        <v>7039981.1199999992</v>
      </c>
      <c r="C31" s="4">
        <v>-350000</v>
      </c>
      <c r="D31" s="4">
        <v>6689981.1199999992</v>
      </c>
      <c r="E31" s="4">
        <v>0</v>
      </c>
      <c r="F31" s="4">
        <v>4443866.9796000002</v>
      </c>
      <c r="G31" s="4">
        <v>6689981.1199999992</v>
      </c>
    </row>
    <row r="32" spans="1:7" x14ac:dyDescent="0.25">
      <c r="A32" s="5" t="s">
        <v>35</v>
      </c>
      <c r="B32" s="4">
        <v>11442259.52</v>
      </c>
      <c r="C32" s="4">
        <v>-1088624.6199999999</v>
      </c>
      <c r="D32" s="4">
        <v>10353634.9</v>
      </c>
      <c r="E32" s="4">
        <v>53674.94</v>
      </c>
      <c r="F32" s="4">
        <v>5874001.040000001</v>
      </c>
      <c r="G32" s="4">
        <v>10299959.960000001</v>
      </c>
    </row>
    <row r="33" spans="1:7" x14ac:dyDescent="0.25">
      <c r="A33" s="5" t="s">
        <v>36</v>
      </c>
      <c r="B33" s="4">
        <v>2937844</v>
      </c>
      <c r="C33" s="4">
        <v>-1154000</v>
      </c>
      <c r="D33" s="4">
        <v>1783844</v>
      </c>
      <c r="E33" s="4">
        <v>13500</v>
      </c>
      <c r="F33" s="4">
        <v>1650504.2019999998</v>
      </c>
      <c r="G33" s="4">
        <v>1770344</v>
      </c>
    </row>
    <row r="34" spans="1:7" x14ac:dyDescent="0.25">
      <c r="A34" s="5" t="s">
        <v>37</v>
      </c>
      <c r="B34" s="4">
        <v>710168.3</v>
      </c>
      <c r="C34" s="4">
        <v>-292686.04000000004</v>
      </c>
      <c r="D34" s="4">
        <v>417482.26</v>
      </c>
      <c r="E34" s="4">
        <v>0</v>
      </c>
      <c r="F34" s="4">
        <v>32694.066399999996</v>
      </c>
      <c r="G34" s="4">
        <v>417482.26</v>
      </c>
    </row>
    <row r="35" spans="1:7" x14ac:dyDescent="0.25">
      <c r="A35" s="5" t="s">
        <v>38</v>
      </c>
      <c r="B35" s="4">
        <v>1404557.67</v>
      </c>
      <c r="C35" s="4">
        <v>0</v>
      </c>
      <c r="D35" s="4">
        <v>1404557.67</v>
      </c>
      <c r="E35" s="4">
        <v>0</v>
      </c>
      <c r="F35" s="4">
        <v>109148.1352</v>
      </c>
      <c r="G35" s="4">
        <v>1404557.67</v>
      </c>
    </row>
    <row r="36" spans="1:7" x14ac:dyDescent="0.25">
      <c r="A36" s="5" t="s">
        <v>39</v>
      </c>
      <c r="B36" s="4">
        <v>25114581.34</v>
      </c>
      <c r="C36" s="4">
        <v>2195165.1</v>
      </c>
      <c r="D36" s="4">
        <v>27309746.440000001</v>
      </c>
      <c r="E36" s="4">
        <v>0</v>
      </c>
      <c r="F36" s="4">
        <v>24513204.726</v>
      </c>
      <c r="G36" s="4">
        <v>27309746.440000001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19977920</v>
      </c>
      <c r="C47" s="4">
        <v>-1891410.0399999998</v>
      </c>
      <c r="D47" s="4">
        <v>18086509.960000001</v>
      </c>
      <c r="E47" s="4">
        <v>1802880.03</v>
      </c>
      <c r="F47" s="4">
        <v>8904085.2963999994</v>
      </c>
      <c r="G47" s="4">
        <v>16283629.930000002</v>
      </c>
    </row>
    <row r="48" spans="1:7" x14ac:dyDescent="0.25">
      <c r="A48" s="5" t="s">
        <v>51</v>
      </c>
      <c r="B48" s="4">
        <v>1307660.71</v>
      </c>
      <c r="C48" s="4">
        <v>-42504.78</v>
      </c>
      <c r="D48" s="4">
        <v>1265155.93</v>
      </c>
      <c r="E48" s="4">
        <v>0</v>
      </c>
      <c r="F48" s="4">
        <v>1224752.2903999998</v>
      </c>
      <c r="G48" s="4">
        <v>1265155.93</v>
      </c>
    </row>
    <row r="49" spans="1:7" x14ac:dyDescent="0.25">
      <c r="A49" s="5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53</v>
      </c>
      <c r="B50" s="4">
        <v>148198.33000000002</v>
      </c>
      <c r="C50" s="4">
        <v>672800</v>
      </c>
      <c r="D50" s="4">
        <v>820998.33000000007</v>
      </c>
      <c r="E50" s="4">
        <v>0</v>
      </c>
      <c r="F50" s="4">
        <v>799487.06920000003</v>
      </c>
      <c r="G50" s="4">
        <v>820998.33000000007</v>
      </c>
    </row>
    <row r="51" spans="1:7" x14ac:dyDescent="0.25">
      <c r="A51" s="5" t="s">
        <v>54</v>
      </c>
      <c r="B51" s="4">
        <v>0</v>
      </c>
      <c r="C51" s="4">
        <v>150000</v>
      </c>
      <c r="D51" s="4">
        <v>150000</v>
      </c>
      <c r="E51" s="4">
        <v>0</v>
      </c>
      <c r="F51" s="4">
        <v>0</v>
      </c>
      <c r="G51" s="4">
        <v>150000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18201273.510000002</v>
      </c>
      <c r="C53" s="4">
        <v>-2671705.2599999998</v>
      </c>
      <c r="D53" s="4">
        <v>15529568.250000002</v>
      </c>
      <c r="E53" s="4">
        <v>1802880.03</v>
      </c>
      <c r="F53" s="4">
        <v>6591650.0968000004</v>
      </c>
      <c r="G53" s="4">
        <v>13726688.220000003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320787.45</v>
      </c>
      <c r="C56" s="4">
        <v>0</v>
      </c>
      <c r="D56" s="4">
        <v>320787.45</v>
      </c>
      <c r="E56" s="4">
        <v>0</v>
      </c>
      <c r="F56" s="4">
        <v>288195.84000000003</v>
      </c>
      <c r="G56" s="4">
        <v>320787.45</v>
      </c>
    </row>
    <row r="57" spans="1:7" x14ac:dyDescent="0.25">
      <c r="A57" s="3" t="s">
        <v>60</v>
      </c>
      <c r="B57" s="4">
        <v>88946732.590000004</v>
      </c>
      <c r="C57" s="4">
        <v>-21609548.819999997</v>
      </c>
      <c r="D57" s="4">
        <v>67337183.770000011</v>
      </c>
      <c r="E57" s="4">
        <v>0</v>
      </c>
      <c r="F57" s="4">
        <v>15084937.24</v>
      </c>
      <c r="G57" s="4">
        <v>67337183.770000011</v>
      </c>
    </row>
    <row r="58" spans="1:7" x14ac:dyDescent="0.25">
      <c r="A58" s="5" t="s">
        <v>61</v>
      </c>
      <c r="B58" s="4">
        <v>88946732.590000004</v>
      </c>
      <c r="C58" s="4">
        <v>-21609548.819999997</v>
      </c>
      <c r="D58" s="4">
        <v>67337183.770000011</v>
      </c>
      <c r="E58" s="4">
        <v>0</v>
      </c>
      <c r="F58" s="4">
        <v>15084937.24</v>
      </c>
      <c r="G58" s="4">
        <v>67337183.770000011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7433997.7599999998</v>
      </c>
      <c r="C74" s="4">
        <v>-1787964.78</v>
      </c>
      <c r="D74" s="4">
        <v>5646032.9799999995</v>
      </c>
      <c r="E74" s="4">
        <v>0</v>
      </c>
      <c r="F74" s="4">
        <v>5557845.7000000002</v>
      </c>
      <c r="G74" s="4">
        <v>5646032.9799999995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7433997.7599999998</v>
      </c>
      <c r="C81" s="4">
        <v>-1787964.78</v>
      </c>
      <c r="D81" s="4">
        <v>5646032.9799999995</v>
      </c>
      <c r="E81" s="4">
        <v>0</v>
      </c>
      <c r="F81" s="4">
        <v>5557845.7000000002</v>
      </c>
      <c r="G81" s="4">
        <v>5646032.9799999995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484143049</v>
      </c>
      <c r="C158" s="2">
        <v>-21031137.119999997</v>
      </c>
      <c r="D158" s="2">
        <v>463111911.88</v>
      </c>
      <c r="E158" s="2">
        <v>4598552.2</v>
      </c>
      <c r="F158" s="2">
        <v>279476968.28320003</v>
      </c>
      <c r="G158" s="2">
        <v>458513359.68000007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  <row r="162" spans="1:1" ht="22.5" x14ac:dyDescent="0.25">
      <c r="A162" s="16" t="s">
        <v>89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"/>
    </sheetView>
  </sheetViews>
  <sheetFormatPr baseColWidth="10" defaultRowHeight="15" x14ac:dyDescent="0.25"/>
  <cols>
    <col min="1" max="1" width="16.85546875" customWidth="1"/>
    <col min="2" max="2" width="27.140625" customWidth="1"/>
    <col min="3" max="3" width="25.140625" customWidth="1"/>
    <col min="4" max="4" width="28" customWidth="1"/>
    <col min="5" max="5" width="24.85546875" customWidth="1"/>
    <col min="6" max="6" width="29.140625" customWidth="1"/>
    <col min="7" max="7" width="35.5703125" customWidth="1"/>
  </cols>
  <sheetData>
    <row r="1" spans="1:7" x14ac:dyDescent="0.25">
      <c r="A1" s="57" t="s">
        <v>87</v>
      </c>
      <c r="B1" s="58"/>
      <c r="C1" s="58"/>
      <c r="D1" s="58"/>
      <c r="E1" s="58"/>
      <c r="F1" s="58"/>
      <c r="G1" s="59"/>
    </row>
    <row r="2" spans="1:7" x14ac:dyDescent="0.25">
      <c r="A2" s="60" t="s">
        <v>0</v>
      </c>
      <c r="B2" s="61"/>
      <c r="C2" s="61"/>
      <c r="D2" s="61"/>
      <c r="E2" s="61"/>
      <c r="F2" s="61"/>
      <c r="G2" s="62"/>
    </row>
    <row r="3" spans="1:7" x14ac:dyDescent="0.25">
      <c r="A3" s="60" t="s">
        <v>90</v>
      </c>
      <c r="B3" s="61"/>
      <c r="C3" s="61"/>
      <c r="D3" s="61"/>
      <c r="E3" s="61"/>
      <c r="F3" s="61"/>
      <c r="G3" s="62"/>
    </row>
    <row r="4" spans="1:7" x14ac:dyDescent="0.25">
      <c r="A4" s="63" t="s">
        <v>88</v>
      </c>
      <c r="B4" s="64"/>
      <c r="C4" s="64"/>
      <c r="D4" s="64"/>
      <c r="E4" s="64"/>
      <c r="F4" s="64"/>
      <c r="G4" s="65"/>
    </row>
    <row r="5" spans="1:7" x14ac:dyDescent="0.25">
      <c r="A5" s="66" t="s">
        <v>2</v>
      </c>
      <c r="B5" s="67"/>
      <c r="C5" s="67"/>
      <c r="D5" s="67"/>
      <c r="E5" s="67"/>
      <c r="F5" s="67"/>
      <c r="G5" s="68"/>
    </row>
    <row r="6" spans="1:7" x14ac:dyDescent="0.25">
      <c r="A6" s="54" t="s">
        <v>3</v>
      </c>
      <c r="B6" s="55" t="s">
        <v>4</v>
      </c>
      <c r="C6" s="55"/>
      <c r="D6" s="55"/>
      <c r="E6" s="55"/>
      <c r="F6" s="55"/>
      <c r="G6" s="49" t="s">
        <v>5</v>
      </c>
    </row>
    <row r="7" spans="1:7" ht="30" x14ac:dyDescent="0.25">
      <c r="A7" s="53"/>
      <c r="B7" s="28" t="s">
        <v>6</v>
      </c>
      <c r="C7" s="15" t="s">
        <v>91</v>
      </c>
      <c r="D7" s="28" t="s">
        <v>92</v>
      </c>
      <c r="E7" s="28" t="s">
        <v>9</v>
      </c>
      <c r="F7" s="28" t="s">
        <v>93</v>
      </c>
      <c r="G7" s="48"/>
    </row>
    <row r="8" spans="1:7" x14ac:dyDescent="0.25">
      <c r="A8" s="17" t="s">
        <v>94</v>
      </c>
      <c r="B8" s="18">
        <v>484143049</v>
      </c>
      <c r="C8" s="18">
        <v>-21031137.119999997</v>
      </c>
      <c r="D8" s="18">
        <v>463111911.88</v>
      </c>
      <c r="E8" s="18">
        <v>4598552.2</v>
      </c>
      <c r="F8" s="18">
        <v>279476968.28320003</v>
      </c>
      <c r="G8" s="18">
        <v>458513359.68000007</v>
      </c>
    </row>
    <row r="9" spans="1:7" x14ac:dyDescent="0.25">
      <c r="A9" s="19" t="s">
        <v>95</v>
      </c>
      <c r="B9" s="20">
        <v>484143049</v>
      </c>
      <c r="C9" s="20">
        <v>-21031137.119999997</v>
      </c>
      <c r="D9" s="20">
        <v>463111911.88</v>
      </c>
      <c r="E9" s="20">
        <v>4598552.2</v>
      </c>
      <c r="F9" s="20">
        <v>279476968.28320003</v>
      </c>
      <c r="G9" s="21">
        <v>458513359.68000007</v>
      </c>
    </row>
    <row r="10" spans="1:7" x14ac:dyDescent="0.25">
      <c r="A10" s="19" t="s">
        <v>96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v>0</v>
      </c>
    </row>
    <row r="11" spans="1:7" x14ac:dyDescent="0.25">
      <c r="A11" s="19" t="s">
        <v>97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</row>
    <row r="12" spans="1:7" x14ac:dyDescent="0.25">
      <c r="A12" s="19" t="s">
        <v>98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</row>
    <row r="13" spans="1:7" x14ac:dyDescent="0.25">
      <c r="A13" s="19" t="s">
        <v>99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</row>
    <row r="14" spans="1:7" x14ac:dyDescent="0.25">
      <c r="A14" s="19" t="s">
        <v>100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</row>
    <row r="15" spans="1:7" x14ac:dyDescent="0.25">
      <c r="A15" s="19" t="s">
        <v>101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</row>
    <row r="16" spans="1:7" x14ac:dyDescent="0.25">
      <c r="A16" s="19" t="s">
        <v>102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</row>
    <row r="17" spans="1:7" x14ac:dyDescent="0.25">
      <c r="A17" s="22" t="s">
        <v>103</v>
      </c>
      <c r="B17" s="23"/>
      <c r="C17" s="23"/>
      <c r="D17" s="23"/>
      <c r="E17" s="23"/>
      <c r="F17" s="23"/>
      <c r="G17" s="23"/>
    </row>
    <row r="18" spans="1:7" x14ac:dyDescent="0.25">
      <c r="A18" s="24" t="s">
        <v>104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19" t="s">
        <v>95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96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97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98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99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100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101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102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2" t="s">
        <v>103</v>
      </c>
      <c r="B27" s="23"/>
      <c r="C27" s="23"/>
      <c r="D27" s="23"/>
      <c r="E27" s="23"/>
      <c r="F27" s="23"/>
      <c r="G27" s="23"/>
    </row>
    <row r="28" spans="1:7" x14ac:dyDescent="0.25">
      <c r="A28" s="24" t="s">
        <v>86</v>
      </c>
      <c r="B28" s="25">
        <v>484143049</v>
      </c>
      <c r="C28" s="25">
        <v>-21031137.119999997</v>
      </c>
      <c r="D28" s="25">
        <v>463111911.88</v>
      </c>
      <c r="E28" s="25">
        <v>4598552.2</v>
      </c>
      <c r="F28" s="25">
        <v>279476968.28320003</v>
      </c>
      <c r="G28" s="25">
        <v>458513359.68000007</v>
      </c>
    </row>
    <row r="29" spans="1:7" x14ac:dyDescent="0.25">
      <c r="A29" s="26"/>
      <c r="B29" s="12"/>
      <c r="C29" s="12"/>
      <c r="D29" s="12"/>
      <c r="E29" s="12"/>
      <c r="F29" s="12"/>
      <c r="G29" s="27"/>
    </row>
    <row r="33" spans="1:5" x14ac:dyDescent="0.25">
      <c r="A33" s="56" t="s">
        <v>89</v>
      </c>
      <c r="B33" s="56"/>
      <c r="C33" s="56"/>
      <c r="D33" s="56"/>
      <c r="E33" s="56"/>
    </row>
  </sheetData>
  <mergeCells count="9">
    <mergeCell ref="A6:A7"/>
    <mergeCell ref="B6:F6"/>
    <mergeCell ref="G6:G7"/>
    <mergeCell ref="A33:E33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7" t="s">
        <v>87</v>
      </c>
      <c r="B1" s="58"/>
      <c r="C1" s="58"/>
      <c r="D1" s="58"/>
      <c r="E1" s="58"/>
      <c r="F1" s="58"/>
      <c r="G1" s="59"/>
    </row>
    <row r="2" spans="1:7" x14ac:dyDescent="0.25">
      <c r="A2" s="60" t="s">
        <v>105</v>
      </c>
      <c r="B2" s="61"/>
      <c r="C2" s="61"/>
      <c r="D2" s="61"/>
      <c r="E2" s="61"/>
      <c r="F2" s="61"/>
      <c r="G2" s="62"/>
    </row>
    <row r="3" spans="1:7" x14ac:dyDescent="0.25">
      <c r="A3" s="60" t="s">
        <v>106</v>
      </c>
      <c r="B3" s="61"/>
      <c r="C3" s="61"/>
      <c r="D3" s="61"/>
      <c r="E3" s="61"/>
      <c r="F3" s="61"/>
      <c r="G3" s="62"/>
    </row>
    <row r="4" spans="1:7" x14ac:dyDescent="0.25">
      <c r="A4" s="63" t="s">
        <v>88</v>
      </c>
      <c r="B4" s="64"/>
      <c r="C4" s="64"/>
      <c r="D4" s="64"/>
      <c r="E4" s="64"/>
      <c r="F4" s="64"/>
      <c r="G4" s="65"/>
    </row>
    <row r="5" spans="1:7" x14ac:dyDescent="0.25">
      <c r="A5" s="66" t="s">
        <v>2</v>
      </c>
      <c r="B5" s="67"/>
      <c r="C5" s="67"/>
      <c r="D5" s="67"/>
      <c r="E5" s="67"/>
      <c r="F5" s="67"/>
      <c r="G5" s="68"/>
    </row>
    <row r="6" spans="1:7" x14ac:dyDescent="0.25">
      <c r="A6" s="61" t="s">
        <v>3</v>
      </c>
      <c r="B6" s="66" t="s">
        <v>4</v>
      </c>
      <c r="C6" s="67"/>
      <c r="D6" s="67"/>
      <c r="E6" s="67"/>
      <c r="F6" s="68"/>
      <c r="G6" s="49" t="s">
        <v>107</v>
      </c>
    </row>
    <row r="7" spans="1:7" ht="30" x14ac:dyDescent="0.25">
      <c r="A7" s="61"/>
      <c r="B7" s="28" t="s">
        <v>6</v>
      </c>
      <c r="C7" s="15" t="s">
        <v>108</v>
      </c>
      <c r="D7" s="28" t="s">
        <v>8</v>
      </c>
      <c r="E7" s="28" t="s">
        <v>9</v>
      </c>
      <c r="F7" s="41" t="s">
        <v>93</v>
      </c>
      <c r="G7" s="48"/>
    </row>
    <row r="8" spans="1:7" x14ac:dyDescent="0.25">
      <c r="A8" s="17" t="s">
        <v>109</v>
      </c>
      <c r="B8" s="29">
        <v>484143049</v>
      </c>
      <c r="C8" s="29">
        <v>-21031137.119999997</v>
      </c>
      <c r="D8" s="29">
        <v>463111911.88</v>
      </c>
      <c r="E8" s="29">
        <v>4598552.2</v>
      </c>
      <c r="F8" s="29">
        <v>279476968.28320003</v>
      </c>
      <c r="G8" s="29">
        <v>458513359.68000007</v>
      </c>
    </row>
    <row r="9" spans="1:7" x14ac:dyDescent="0.25">
      <c r="A9" s="30" t="s">
        <v>110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2" t="s">
        <v>111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2" t="s">
        <v>112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113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114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2" t="s">
        <v>115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116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2" t="s">
        <v>117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2" t="s">
        <v>118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0" t="s">
        <v>119</v>
      </c>
      <c r="B18" s="31">
        <v>484143049</v>
      </c>
      <c r="C18" s="31">
        <v>-21031137.119999997</v>
      </c>
      <c r="D18" s="31">
        <v>463111911.88</v>
      </c>
      <c r="E18" s="31">
        <v>4598552.2</v>
      </c>
      <c r="F18" s="31">
        <v>279476968.28320003</v>
      </c>
      <c r="G18" s="31">
        <v>458513359.68000007</v>
      </c>
    </row>
    <row r="19" spans="1:7" x14ac:dyDescent="0.25">
      <c r="A19" s="32" t="s">
        <v>120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2" t="s">
        <v>121</v>
      </c>
      <c r="B20" s="31">
        <v>484143049</v>
      </c>
      <c r="C20" s="31">
        <v>-21031137.119999997</v>
      </c>
      <c r="D20" s="31">
        <v>463111911.88</v>
      </c>
      <c r="E20" s="31">
        <v>4598552.2</v>
      </c>
      <c r="F20" s="31">
        <v>279476968.28320003</v>
      </c>
      <c r="G20" s="33">
        <v>458513359.68000007</v>
      </c>
    </row>
    <row r="21" spans="1:7" x14ac:dyDescent="0.25">
      <c r="A21" s="32" t="s">
        <v>122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2" t="s">
        <v>123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124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125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0" t="s">
        <v>127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34" t="s">
        <v>128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2" t="s">
        <v>129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32" t="s">
        <v>130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32" t="s">
        <v>131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2" t="s">
        <v>132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</row>
    <row r="32" spans="1:7" x14ac:dyDescent="0.25">
      <c r="A32" s="32" t="s">
        <v>133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</row>
    <row r="33" spans="1:7" x14ac:dyDescent="0.25">
      <c r="A33" s="32" t="s">
        <v>134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5">
      <c r="A34" s="32" t="s">
        <v>135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x14ac:dyDescent="0.25">
      <c r="A35" s="32" t="s">
        <v>136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30" x14ac:dyDescent="0.25">
      <c r="A36" s="35" t="s">
        <v>137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x14ac:dyDescent="0.25">
      <c r="A37" s="34" t="s">
        <v>138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ht="30" x14ac:dyDescent="0.25">
      <c r="A38" s="34" t="s">
        <v>139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</row>
    <row r="39" spans="1:7" x14ac:dyDescent="0.25">
      <c r="A39" s="34" t="s">
        <v>140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x14ac:dyDescent="0.25">
      <c r="A40" s="34" t="s">
        <v>141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x14ac:dyDescent="0.25">
      <c r="A41" s="34"/>
      <c r="B41" s="33"/>
      <c r="C41" s="33"/>
      <c r="D41" s="33"/>
      <c r="E41" s="33"/>
      <c r="F41" s="33"/>
      <c r="G41" s="33"/>
    </row>
    <row r="42" spans="1:7" x14ac:dyDescent="0.25">
      <c r="A42" s="24" t="s">
        <v>142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</row>
    <row r="43" spans="1:7" x14ac:dyDescent="0.25">
      <c r="A43" s="30" t="s">
        <v>143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x14ac:dyDescent="0.25">
      <c r="A44" s="34" t="s">
        <v>111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x14ac:dyDescent="0.25">
      <c r="A45" s="34" t="s">
        <v>112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</row>
    <row r="46" spans="1:7" x14ac:dyDescent="0.25">
      <c r="A46" s="34" t="s">
        <v>113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25">
      <c r="A47" s="34" t="s">
        <v>114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</row>
    <row r="48" spans="1:7" x14ac:dyDescent="0.25">
      <c r="A48" s="34" t="s">
        <v>115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</row>
    <row r="49" spans="1:7" x14ac:dyDescent="0.25">
      <c r="A49" s="34" t="s">
        <v>116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7" x14ac:dyDescent="0.25">
      <c r="A50" s="34" t="s">
        <v>117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x14ac:dyDescent="0.25">
      <c r="A51" s="34" t="s">
        <v>118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</row>
    <row r="52" spans="1:7" x14ac:dyDescent="0.25">
      <c r="A52" s="30" t="s">
        <v>119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x14ac:dyDescent="0.25">
      <c r="A53" s="34" t="s">
        <v>120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x14ac:dyDescent="0.25">
      <c r="A54" s="34" t="s">
        <v>121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</row>
    <row r="55" spans="1:7" x14ac:dyDescent="0.25">
      <c r="A55" s="34" t="s">
        <v>122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x14ac:dyDescent="0.25">
      <c r="A56" s="37" t="s">
        <v>123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x14ac:dyDescent="0.25">
      <c r="A57" s="34" t="s">
        <v>124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x14ac:dyDescent="0.25">
      <c r="A58" s="34" t="s">
        <v>125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x14ac:dyDescent="0.25">
      <c r="A59" s="34" t="s">
        <v>126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25">
      <c r="A60" s="30" t="s">
        <v>127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x14ac:dyDescent="0.25">
      <c r="A61" s="34" t="s">
        <v>128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25">
      <c r="A62" s="34" t="s">
        <v>129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x14ac:dyDescent="0.25">
      <c r="A63" s="34" t="s">
        <v>130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x14ac:dyDescent="0.25">
      <c r="A64" s="34" t="s">
        <v>131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x14ac:dyDescent="0.25">
      <c r="A65" s="34" t="s">
        <v>132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25">
      <c r="A66" s="34" t="s">
        <v>133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x14ac:dyDescent="0.25">
      <c r="A67" s="34" t="s">
        <v>134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x14ac:dyDescent="0.25">
      <c r="A68" s="34" t="s">
        <v>135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x14ac:dyDescent="0.25">
      <c r="A69" s="34" t="s">
        <v>136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x14ac:dyDescent="0.25">
      <c r="A70" s="35" t="s">
        <v>144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x14ac:dyDescent="0.25">
      <c r="A71" s="34" t="s">
        <v>138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ht="30" x14ac:dyDescent="0.25">
      <c r="A72" s="34" t="s">
        <v>139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x14ac:dyDescent="0.25">
      <c r="A73" s="34" t="s">
        <v>140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</row>
    <row r="74" spans="1:7" x14ac:dyDescent="0.25">
      <c r="A74" s="34" t="s">
        <v>141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x14ac:dyDescent="0.25">
      <c r="A75" s="23"/>
      <c r="B75" s="39"/>
      <c r="C75" s="39"/>
      <c r="D75" s="39"/>
      <c r="E75" s="39"/>
      <c r="F75" s="39"/>
      <c r="G75" s="39"/>
    </row>
    <row r="76" spans="1:7" x14ac:dyDescent="0.25">
      <c r="A76" s="24" t="s">
        <v>86</v>
      </c>
      <c r="B76" s="36">
        <v>484143049</v>
      </c>
      <c r="C76" s="36">
        <v>-21031137.119999997</v>
      </c>
      <c r="D76" s="36">
        <v>463111911.88</v>
      </c>
      <c r="E76" s="36">
        <v>4598552.2</v>
      </c>
      <c r="F76" s="36">
        <v>279476968.28320003</v>
      </c>
      <c r="G76" s="36">
        <v>458513359.68000007</v>
      </c>
    </row>
    <row r="77" spans="1:7" x14ac:dyDescent="0.25">
      <c r="A77" s="26"/>
      <c r="B77" s="40"/>
      <c r="C77" s="40"/>
      <c r="D77" s="40"/>
      <c r="E77" s="40"/>
      <c r="F77" s="40"/>
      <c r="G77" s="40"/>
    </row>
    <row r="80" spans="1:7" ht="22.5" x14ac:dyDescent="0.25">
      <c r="A80" s="16" t="s">
        <v>89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5" sqref="A5:G5"/>
    </sheetView>
  </sheetViews>
  <sheetFormatPr baseColWidth="10" defaultRowHeight="15" x14ac:dyDescent="0.25"/>
  <cols>
    <col min="1" max="1" width="63.28515625" customWidth="1"/>
    <col min="2" max="2" width="24.85546875" customWidth="1"/>
    <col min="3" max="3" width="22.7109375" customWidth="1"/>
    <col min="4" max="4" width="28.85546875" customWidth="1"/>
    <col min="5" max="5" width="29.42578125" customWidth="1"/>
    <col min="6" max="6" width="26.5703125" customWidth="1"/>
    <col min="7" max="7" width="33.5703125" customWidth="1"/>
  </cols>
  <sheetData>
    <row r="1" spans="1:7" x14ac:dyDescent="0.25">
      <c r="A1" s="57" t="s">
        <v>87</v>
      </c>
      <c r="B1" s="58"/>
      <c r="C1" s="58"/>
      <c r="D1" s="58"/>
      <c r="E1" s="58"/>
      <c r="F1" s="58"/>
      <c r="G1" s="59"/>
    </row>
    <row r="2" spans="1:7" x14ac:dyDescent="0.25">
      <c r="A2" s="63" t="s">
        <v>0</v>
      </c>
      <c r="B2" s="64"/>
      <c r="C2" s="64"/>
      <c r="D2" s="64"/>
      <c r="E2" s="64"/>
      <c r="F2" s="64"/>
      <c r="G2" s="65"/>
    </row>
    <row r="3" spans="1:7" x14ac:dyDescent="0.25">
      <c r="A3" s="63" t="s">
        <v>145</v>
      </c>
      <c r="B3" s="64"/>
      <c r="C3" s="64"/>
      <c r="D3" s="64"/>
      <c r="E3" s="64"/>
      <c r="F3" s="64"/>
      <c r="G3" s="65"/>
    </row>
    <row r="4" spans="1:7" x14ac:dyDescent="0.25">
      <c r="A4" s="63" t="s">
        <v>88</v>
      </c>
      <c r="B4" s="64"/>
      <c r="C4" s="64"/>
      <c r="D4" s="64"/>
      <c r="E4" s="64"/>
      <c r="F4" s="64"/>
      <c r="G4" s="65"/>
    </row>
    <row r="5" spans="1:7" x14ac:dyDescent="0.25">
      <c r="A5" s="66" t="s">
        <v>2</v>
      </c>
      <c r="B5" s="67"/>
      <c r="C5" s="67"/>
      <c r="D5" s="67"/>
      <c r="E5" s="67"/>
      <c r="F5" s="67"/>
      <c r="G5" s="68"/>
    </row>
    <row r="6" spans="1:7" x14ac:dyDescent="0.25">
      <c r="A6" s="54" t="s">
        <v>146</v>
      </c>
      <c r="B6" s="48" t="s">
        <v>4</v>
      </c>
      <c r="C6" s="48"/>
      <c r="D6" s="48"/>
      <c r="E6" s="48"/>
      <c r="F6" s="48"/>
      <c r="G6" s="48" t="s">
        <v>5</v>
      </c>
    </row>
    <row r="7" spans="1:7" ht="30" x14ac:dyDescent="0.25">
      <c r="A7" s="53"/>
      <c r="B7" s="15" t="s">
        <v>6</v>
      </c>
      <c r="C7" s="47" t="s">
        <v>108</v>
      </c>
      <c r="D7" s="47" t="s">
        <v>92</v>
      </c>
      <c r="E7" s="47" t="s">
        <v>9</v>
      </c>
      <c r="F7" s="47" t="s">
        <v>93</v>
      </c>
      <c r="G7" s="69"/>
    </row>
    <row r="8" spans="1:7" x14ac:dyDescent="0.25">
      <c r="A8" s="17" t="s">
        <v>147</v>
      </c>
      <c r="B8" s="42">
        <v>131167977.77</v>
      </c>
      <c r="C8" s="42">
        <v>-356375.24000000034</v>
      </c>
      <c r="D8" s="42">
        <v>130811602.53</v>
      </c>
      <c r="E8" s="42">
        <v>0</v>
      </c>
      <c r="F8" s="42">
        <v>85141663.289999977</v>
      </c>
      <c r="G8" s="42">
        <v>130811602.53</v>
      </c>
    </row>
    <row r="9" spans="1:7" x14ac:dyDescent="0.25">
      <c r="A9" s="30" t="s">
        <v>148</v>
      </c>
      <c r="B9" s="43">
        <v>131167977.77</v>
      </c>
      <c r="C9" s="43">
        <v>-356375.24000000034</v>
      </c>
      <c r="D9" s="43">
        <v>130811602.53</v>
      </c>
      <c r="E9" s="43">
        <v>0</v>
      </c>
      <c r="F9" s="43">
        <v>85141663.289999977</v>
      </c>
      <c r="G9" s="43">
        <v>130811602.53</v>
      </c>
    </row>
    <row r="10" spans="1:7" x14ac:dyDescent="0.25">
      <c r="A10" s="30" t="s">
        <v>149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</row>
    <row r="11" spans="1:7" x14ac:dyDescent="0.25">
      <c r="A11" s="30" t="s">
        <v>150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</row>
    <row r="12" spans="1:7" x14ac:dyDescent="0.25">
      <c r="A12" s="32" t="s">
        <v>151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</row>
    <row r="13" spans="1:7" x14ac:dyDescent="0.25">
      <c r="A13" s="32" t="s">
        <v>152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</row>
    <row r="14" spans="1:7" x14ac:dyDescent="0.25">
      <c r="A14" s="30" t="s">
        <v>153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</row>
    <row r="15" spans="1:7" ht="71.25" customHeight="1" x14ac:dyDescent="0.25">
      <c r="A15" s="35" t="s">
        <v>154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</row>
    <row r="16" spans="1:7" x14ac:dyDescent="0.25">
      <c r="A16" s="32" t="s">
        <v>155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</row>
    <row r="17" spans="1:7" x14ac:dyDescent="0.25">
      <c r="A17" s="32" t="s">
        <v>156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</row>
    <row r="18" spans="1:7" x14ac:dyDescent="0.25">
      <c r="A18" s="30" t="s">
        <v>157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</row>
    <row r="19" spans="1:7" x14ac:dyDescent="0.25">
      <c r="A19" s="23"/>
      <c r="B19" s="44"/>
      <c r="C19" s="44"/>
      <c r="D19" s="44"/>
      <c r="E19" s="44"/>
      <c r="F19" s="44"/>
      <c r="G19" s="44"/>
    </row>
    <row r="20" spans="1:7" x14ac:dyDescent="0.25">
      <c r="A20" s="45" t="s">
        <v>158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x14ac:dyDescent="0.25">
      <c r="A21" s="30" t="s">
        <v>148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</row>
    <row r="22" spans="1:7" x14ac:dyDescent="0.25">
      <c r="A22" s="30" t="s">
        <v>149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</row>
    <row r="23" spans="1:7" x14ac:dyDescent="0.25">
      <c r="A23" s="30" t="s">
        <v>150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x14ac:dyDescent="0.25">
      <c r="A24" s="32" t="s">
        <v>151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</row>
    <row r="25" spans="1:7" x14ac:dyDescent="0.25">
      <c r="A25" s="32" t="s">
        <v>152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 x14ac:dyDescent="0.25">
      <c r="A26" s="30" t="s">
        <v>153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</row>
    <row r="27" spans="1:7" ht="60.75" customHeight="1" x14ac:dyDescent="0.25">
      <c r="A27" s="35" t="s">
        <v>154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spans="1:7" x14ac:dyDescent="0.25">
      <c r="A28" s="32" t="s">
        <v>155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x14ac:dyDescent="0.25">
      <c r="A29" s="32" t="s">
        <v>156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</row>
    <row r="30" spans="1:7" x14ac:dyDescent="0.25">
      <c r="A30" s="30" t="s">
        <v>157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</row>
    <row r="31" spans="1:7" x14ac:dyDescent="0.25">
      <c r="A31" s="23"/>
      <c r="B31" s="44"/>
      <c r="C31" s="44"/>
      <c r="D31" s="44"/>
      <c r="E31" s="44"/>
      <c r="F31" s="44"/>
      <c r="G31" s="44"/>
    </row>
    <row r="32" spans="1:7" x14ac:dyDescent="0.25">
      <c r="A32" s="24" t="s">
        <v>159</v>
      </c>
      <c r="B32" s="42">
        <v>131167977.77</v>
      </c>
      <c r="C32" s="42">
        <v>-356375.24000000034</v>
      </c>
      <c r="D32" s="42">
        <v>130811602.53</v>
      </c>
      <c r="E32" s="42">
        <v>0</v>
      </c>
      <c r="F32" s="42">
        <v>85141663.289999977</v>
      </c>
      <c r="G32" s="42">
        <v>130811602.53</v>
      </c>
    </row>
    <row r="33" spans="1:7" x14ac:dyDescent="0.25">
      <c r="A33" s="12"/>
      <c r="B33" s="46"/>
      <c r="C33" s="46"/>
      <c r="D33" s="46"/>
      <c r="E33" s="46"/>
      <c r="F33" s="46"/>
      <c r="G33" s="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F6 )A</vt:lpstr>
      <vt:lpstr>F6 B</vt:lpstr>
      <vt:lpstr>F6 C</vt:lpstr>
      <vt:lpstr>F6 D 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2020-10-15T16:56:58Z</dcterms:created>
  <dcterms:modified xsi:type="dcterms:W3CDTF">2020-10-15T18:21:37Z</dcterms:modified>
</cp:coreProperties>
</file>