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LDF JUMAPA\"/>
    </mc:Choice>
  </mc:AlternateContent>
  <bookViews>
    <workbookView xWindow="0" yWindow="0" windowWidth="24000" windowHeight="9735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<sst xmlns="http://schemas.openxmlformats.org/spreadsheetml/2006/main" count="312" uniqueCount="159">
  <si>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</si>
  <si>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</si>
  <si>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</si>
  <si>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</si>
  <si>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</si>
  <si>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</si>
  <si>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</si>
  <si>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</si>
  <si>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</si>
  <si>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</si>
  <si>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</si>
  <si>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</si>
  <si>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</si>
  <si>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</si>
  <si>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</si>
  <si>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</si>
  <si>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</si>
  <si>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</si>
  <si>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</si>
  <si>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</si>
  <si>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</si>
  <si>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</si>
  <si>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</si>
  <si>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</si>
  <si>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</si>
  <si>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</si>
  <si>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</si>
  <si>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</si>
  <si>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</si>
  <si>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</si>
  <si>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</si>
  <si>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</si>
  <si>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</si>
  <si>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</si>
  <si>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</si>
  <si>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</si>
  <si>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</si>
  <si>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</si>
  <si>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</si>
  <si>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</si>
  <si>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</si>
  <si>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</si>
  <si>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</si>
  <si>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</si>
  <si>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</si>
  <si>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</si>
  <si>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</si>
  <si>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</si>
  <si>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</si>
  <si>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</si>
  <si>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</si>
  <si>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</si>
  <si>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</si>
  <si>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</si>
  <si>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</si>
  <si>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</si>
  <si>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</si>
  <si>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</si>
  <si>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</si>
  <si>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</si>
  <si>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</si>
  <si>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</si>
  <si>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</si>
  <si>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</si>
  <si>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</si>
  <si>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</si>
  <si>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</si>
  <si>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</si>
  <si>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</si>
  <si>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</si>
  <si>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</si>
  <si>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</si>
  <si>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</si>
  <si>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</si>
  <si>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</si>
  <si>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</si>
  <si>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</si>
  <si>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</si>
  <si>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</si>
  <si>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</si>
  <si>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</si>
  <si>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</si>
  <si>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</si>
  <si>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</si>
  <si>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</si>
  <si>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</si>
  <si>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</si>
  <si>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</si>
  <si>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</si>
  <si>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</si>
  <si>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</si>
  <si>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</si>
  <si>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</si>
  <si>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</si>
  <si>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</si>
  <si>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</si>
  <si>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</si>
  <si>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</si>
  <si>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</si>
  <si>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</si>
  <si>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</si>
  <si>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</si>
  <si>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</si>
  <si>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</si>
  <si>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</si>
  <si>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</si>
  <si>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</si>
  <si>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</si>
  <si>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</si>
  <si>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</si>
  <si>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</si>
  <si>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</si>
  <si>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</si>
  <si>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</si>
  <si>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</si>
  <si>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</si>
  <si>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</si>
  <si>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</si>
  <si>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</si>
  <si>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</si>
  <si>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</si>
  <si>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</si>
  <si>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</si>
  <si>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</si>
  <si>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</si>
  <si>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</si>
  <si>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</si>
  <si>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</si>
  <si>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</si>
  <si>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</si>
  <si>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</si>
  <si>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</si>
  <si>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</si>
  <si>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</si>
  <si>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</si>
  <si>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</si>
  <si>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</si>
  <si>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</si>
  <si>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</si>
  <si>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</si>
  <si>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</si>
  <si>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</si>
  <si>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</si>
  <si>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</si>
  <si>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</si>
  <si>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</si>
  <si>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</si>
  <si>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</si>
  <si>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</si>
  <si>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</si>
  <si>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</si>
  <si>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</si>
  <si>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</si>
  <si>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</si>
  <si>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</si>
  <si>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</si>
  <si>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</si>
  <si>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JUNTA MUNICIPAL DE AGUA POTABLE Y ALCANTARILLADO DE CELAYA, GTO., Gobierno del Estado de Guanajuato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</si>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</sst>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2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47625</xdr:rowOff>
    </xdr:from>
    <xdr:to>
      <xdr:col>0</xdr:col>
      <xdr:colOff>1171575</xdr:colOff>
      <xdr:row>3</xdr:row>
      <xdr:rowOff>152400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2381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0</xdr:rowOff>
    </xdr:from>
    <xdr:to>
      <xdr:col>0</xdr:col>
      <xdr:colOff>1038225</xdr:colOff>
      <xdr:row>3</xdr:row>
      <xdr:rowOff>104775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905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180975</xdr:rowOff>
    </xdr:from>
    <xdr:to>
      <xdr:col>0</xdr:col>
      <xdr:colOff>1104900</xdr:colOff>
      <xdr:row>3</xdr:row>
      <xdr:rowOff>95250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1809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171450</xdr:rowOff>
    </xdr:from>
    <xdr:to>
      <xdr:col>0</xdr:col>
      <xdr:colOff>1009650</xdr:colOff>
      <xdr:row>3</xdr:row>
      <xdr:rowOff>85725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714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1ER%20TRIMESTRE%202020\JUMAPA%201ER%20TRIMESTRE%202020\0361_IDF_MCYA_AWA_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workbookViewId="0">
      <selection activeCell="A3" sqref="A3:G3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6" t="s">
        <v>157</v>
      </c>
      <c r="B1" s="46"/>
      <c r="C1" s="46"/>
      <c r="D1" s="46"/>
      <c r="E1" s="46"/>
      <c r="F1" s="46"/>
      <c r="G1" s="46"/>
    </row>
    <row r="2" spans="1:7" x14ac:dyDescent="0.25">
      <c r="A2" s="47" t="s">
        <v>0</v>
      </c>
      <c r="B2" s="47"/>
      <c r="C2" s="47"/>
      <c r="D2" s="47"/>
      <c r="E2" s="47"/>
      <c r="F2" s="47"/>
      <c r="G2" s="47"/>
    </row>
    <row r="3" spans="1:7" x14ac:dyDescent="0.25">
      <c r="A3" s="47" t="s">
        <v>1</v>
      </c>
      <c r="B3" s="47"/>
      <c r="C3" s="47"/>
      <c r="D3" s="47"/>
      <c r="E3" s="47"/>
      <c r="F3" s="47"/>
      <c r="G3" s="47"/>
    </row>
    <row r="4" spans="1:7" x14ac:dyDescent="0.25">
      <c r="A4" s="48" t="s">
        <v>158</v>
      </c>
      <c r="B4" s="48"/>
      <c r="C4" s="48"/>
      <c r="D4" s="48"/>
      <c r="E4" s="48"/>
      <c r="F4" s="48"/>
      <c r="G4" s="48"/>
    </row>
    <row r="5" spans="1:7" x14ac:dyDescent="0.25">
      <c r="A5" s="49" t="s">
        <v>2</v>
      </c>
      <c r="B5" s="49"/>
      <c r="C5" s="49"/>
      <c r="D5" s="49"/>
      <c r="E5" s="49"/>
      <c r="F5" s="49"/>
      <c r="G5" s="49"/>
    </row>
    <row r="6" spans="1:7" x14ac:dyDescent="0.25">
      <c r="A6" s="50" t="s">
        <v>3</v>
      </c>
      <c r="B6" s="50" t="s">
        <v>4</v>
      </c>
      <c r="C6" s="50"/>
      <c r="D6" s="50"/>
      <c r="E6" s="50"/>
      <c r="F6" s="50"/>
      <c r="G6" s="51" t="s">
        <v>5</v>
      </c>
    </row>
    <row r="7" spans="1:7" ht="30" x14ac:dyDescent="0.25">
      <c r="A7" s="50"/>
      <c r="B7" s="52" t="s">
        <v>6</v>
      </c>
      <c r="C7" s="52" t="s">
        <v>7</v>
      </c>
      <c r="D7" s="52" t="s">
        <v>8</v>
      </c>
      <c r="E7" s="52" t="s">
        <v>9</v>
      </c>
      <c r="F7" s="52" t="s">
        <v>10</v>
      </c>
      <c r="G7" s="50"/>
    </row>
    <row r="8" spans="1:7" x14ac:dyDescent="0.25">
      <c r="A8" s="1" t="s">
        <v>11</v>
      </c>
      <c r="B8" s="2">
        <v>479341074.99999994</v>
      </c>
      <c r="C8" s="2">
        <v>-39081847.379999995</v>
      </c>
      <c r="D8" s="2">
        <v>440259227.62</v>
      </c>
      <c r="E8" s="2">
        <v>0</v>
      </c>
      <c r="F8" s="2">
        <v>432799412.48000002</v>
      </c>
      <c r="G8" s="2">
        <v>440259227.62</v>
      </c>
    </row>
    <row r="9" spans="1:7" x14ac:dyDescent="0.25">
      <c r="A9" s="3" t="s">
        <v>12</v>
      </c>
      <c r="B9" s="4">
        <v>128608748.79000001</v>
      </c>
      <c r="C9" s="4">
        <v>-4092160.38</v>
      </c>
      <c r="D9" s="4">
        <v>124516588.41000001</v>
      </c>
      <c r="E9" s="4">
        <v>0</v>
      </c>
      <c r="F9" s="4">
        <v>123839576.19999999</v>
      </c>
      <c r="G9" s="4">
        <v>124516588.41000001</v>
      </c>
    </row>
    <row r="10" spans="1:7" x14ac:dyDescent="0.25">
      <c r="A10" s="5" t="s">
        <v>13</v>
      </c>
      <c r="B10" s="4">
        <v>70897523.200000003</v>
      </c>
      <c r="C10" s="4">
        <v>-4158395.51</v>
      </c>
      <c r="D10" s="4">
        <v>66739127.689999998</v>
      </c>
      <c r="E10" s="4">
        <v>0</v>
      </c>
      <c r="F10" s="4">
        <v>66730724.979999997</v>
      </c>
      <c r="G10" s="4">
        <v>66739127.689999998</v>
      </c>
    </row>
    <row r="11" spans="1:7" x14ac:dyDescent="0.25">
      <c r="A11" s="5" t="s">
        <v>14</v>
      </c>
      <c r="B11" s="4">
        <v>306000</v>
      </c>
      <c r="C11" s="4">
        <v>0</v>
      </c>
      <c r="D11" s="4">
        <v>306000</v>
      </c>
      <c r="E11" s="4">
        <v>0</v>
      </c>
      <c r="F11" s="4">
        <v>188721</v>
      </c>
      <c r="G11" s="4">
        <v>306000</v>
      </c>
    </row>
    <row r="12" spans="1:7" x14ac:dyDescent="0.25">
      <c r="A12" s="5" t="s">
        <v>15</v>
      </c>
      <c r="B12" s="4">
        <v>14967794.869999999</v>
      </c>
      <c r="C12" s="4">
        <v>344853.75</v>
      </c>
      <c r="D12" s="4">
        <v>15312648.619999999</v>
      </c>
      <c r="E12" s="4">
        <v>0</v>
      </c>
      <c r="F12" s="4">
        <v>15280173.539999999</v>
      </c>
      <c r="G12" s="4">
        <v>15312648.619999999</v>
      </c>
    </row>
    <row r="13" spans="1:7" x14ac:dyDescent="0.25">
      <c r="A13" s="5" t="s">
        <v>16</v>
      </c>
      <c r="B13" s="4">
        <v>17596368.780000001</v>
      </c>
      <c r="C13" s="4">
        <v>1373519.65</v>
      </c>
      <c r="D13" s="4">
        <v>18969888.43</v>
      </c>
      <c r="E13" s="4">
        <v>0</v>
      </c>
      <c r="F13" s="4">
        <v>18931188.649999999</v>
      </c>
      <c r="G13" s="4">
        <v>18969888.43</v>
      </c>
    </row>
    <row r="14" spans="1:7" x14ac:dyDescent="0.25">
      <c r="A14" s="5" t="s">
        <v>17</v>
      </c>
      <c r="B14" s="4">
        <v>20546184.890000001</v>
      </c>
      <c r="C14" s="4">
        <v>-812462.13</v>
      </c>
      <c r="D14" s="4">
        <v>19733722.760000002</v>
      </c>
      <c r="E14" s="4">
        <v>0</v>
      </c>
      <c r="F14" s="4">
        <v>19317202.300000001</v>
      </c>
      <c r="G14" s="4">
        <v>19733722.760000002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19</v>
      </c>
      <c r="B16" s="4">
        <v>4294877.05</v>
      </c>
      <c r="C16" s="4">
        <v>-839676.14</v>
      </c>
      <c r="D16" s="4">
        <v>3455200.91</v>
      </c>
      <c r="E16" s="4">
        <v>0</v>
      </c>
      <c r="F16" s="4">
        <v>3391565.73</v>
      </c>
      <c r="G16" s="4">
        <v>3455200.91</v>
      </c>
    </row>
    <row r="17" spans="1:7" x14ac:dyDescent="0.25">
      <c r="A17" s="3" t="s">
        <v>20</v>
      </c>
      <c r="B17" s="4">
        <v>46208946.349999994</v>
      </c>
      <c r="C17" s="4">
        <v>-471679.72000000003</v>
      </c>
      <c r="D17" s="4">
        <v>45737266.630000003</v>
      </c>
      <c r="E17" s="4">
        <v>0</v>
      </c>
      <c r="F17" s="4">
        <v>45727145.230000004</v>
      </c>
      <c r="G17" s="4">
        <v>45737266.630000003</v>
      </c>
    </row>
    <row r="18" spans="1:7" x14ac:dyDescent="0.25">
      <c r="A18" s="5" t="s">
        <v>21</v>
      </c>
      <c r="B18" s="4">
        <v>2938265.48</v>
      </c>
      <c r="C18" s="4">
        <v>-966694.25</v>
      </c>
      <c r="D18" s="4">
        <v>1971571.23</v>
      </c>
      <c r="E18" s="4">
        <v>0</v>
      </c>
      <c r="F18" s="4">
        <v>1970399.3790251673</v>
      </c>
      <c r="G18" s="4">
        <v>1971571.23</v>
      </c>
    </row>
    <row r="19" spans="1:7" x14ac:dyDescent="0.25">
      <c r="A19" s="5" t="s">
        <v>22</v>
      </c>
      <c r="B19" s="4">
        <v>289600.06</v>
      </c>
      <c r="C19" s="4">
        <v>98076.13</v>
      </c>
      <c r="D19" s="4">
        <v>387676.19</v>
      </c>
      <c r="E19" s="4">
        <v>0</v>
      </c>
      <c r="F19" s="4">
        <v>387561.23756315222</v>
      </c>
      <c r="G19" s="4">
        <v>387676.19</v>
      </c>
    </row>
    <row r="20" spans="1:7" x14ac:dyDescent="0.25">
      <c r="A20" s="5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5" t="s">
        <v>24</v>
      </c>
      <c r="B21" s="4">
        <v>21679106.23</v>
      </c>
      <c r="C21" s="4">
        <v>3481089.2</v>
      </c>
      <c r="D21" s="4">
        <v>25160195.43</v>
      </c>
      <c r="E21" s="4">
        <v>0</v>
      </c>
      <c r="F21" s="4">
        <v>25155807.893532716</v>
      </c>
      <c r="G21" s="4">
        <v>25160195.43</v>
      </c>
    </row>
    <row r="22" spans="1:7" x14ac:dyDescent="0.25">
      <c r="A22" s="5" t="s">
        <v>25</v>
      </c>
      <c r="B22" s="4">
        <v>5894547.2699999996</v>
      </c>
      <c r="C22" s="4">
        <v>-1925849.87</v>
      </c>
      <c r="D22" s="4">
        <v>3968697.4</v>
      </c>
      <c r="E22" s="4">
        <v>0</v>
      </c>
      <c r="F22" s="4">
        <v>3966232.2564399852</v>
      </c>
      <c r="G22" s="4">
        <v>3968697.4</v>
      </c>
    </row>
    <row r="23" spans="1:7" x14ac:dyDescent="0.25">
      <c r="A23" s="5" t="s">
        <v>26</v>
      </c>
      <c r="B23" s="4">
        <v>8744736.4299999997</v>
      </c>
      <c r="C23" s="4">
        <v>-651469.42000000004</v>
      </c>
      <c r="D23" s="4">
        <v>8093267.0099999998</v>
      </c>
      <c r="E23" s="4">
        <v>0</v>
      </c>
      <c r="F23" s="4">
        <v>8093086.0692867059</v>
      </c>
      <c r="G23" s="4">
        <v>8093267.0099999998</v>
      </c>
    </row>
    <row r="24" spans="1:7" x14ac:dyDescent="0.25">
      <c r="A24" s="5" t="s">
        <v>27</v>
      </c>
      <c r="B24" s="4">
        <v>2274266.12</v>
      </c>
      <c r="C24" s="4">
        <v>-659046.19999999995</v>
      </c>
      <c r="D24" s="4">
        <v>1615219.92</v>
      </c>
      <c r="E24" s="4">
        <v>0</v>
      </c>
      <c r="F24" s="4">
        <v>1614755.6825803434</v>
      </c>
      <c r="G24" s="4">
        <v>1615219.92</v>
      </c>
    </row>
    <row r="25" spans="1:7" x14ac:dyDescent="0.25">
      <c r="A25" s="5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5" t="s">
        <v>29</v>
      </c>
      <c r="B26" s="4">
        <v>4388424.76</v>
      </c>
      <c r="C26" s="4">
        <v>152214.69</v>
      </c>
      <c r="D26" s="4">
        <v>4540639.45</v>
      </c>
      <c r="E26" s="4">
        <v>0</v>
      </c>
      <c r="F26" s="4">
        <v>4539302.7115719318</v>
      </c>
      <c r="G26" s="4">
        <v>4540639.45</v>
      </c>
    </row>
    <row r="27" spans="1:7" x14ac:dyDescent="0.25">
      <c r="A27" s="3" t="s">
        <v>30</v>
      </c>
      <c r="B27" s="4">
        <v>181500349.25</v>
      </c>
      <c r="C27" s="4">
        <v>5968287.1600000001</v>
      </c>
      <c r="D27" s="4">
        <v>187468636.41</v>
      </c>
      <c r="E27" s="4">
        <v>0</v>
      </c>
      <c r="F27" s="4">
        <v>186289377.19</v>
      </c>
      <c r="G27" s="4">
        <v>187468636.41</v>
      </c>
    </row>
    <row r="28" spans="1:7" x14ac:dyDescent="0.25">
      <c r="A28" s="5" t="s">
        <v>31</v>
      </c>
      <c r="B28" s="4">
        <v>118311206.77</v>
      </c>
      <c r="C28" s="4">
        <v>11722125.890000001</v>
      </c>
      <c r="D28" s="4">
        <v>130033332.66</v>
      </c>
      <c r="E28" s="4">
        <v>0</v>
      </c>
      <c r="F28" s="4">
        <v>129120729.55263263</v>
      </c>
      <c r="G28" s="4">
        <v>130033332.66</v>
      </c>
    </row>
    <row r="29" spans="1:7" x14ac:dyDescent="0.25">
      <c r="A29" s="5" t="s">
        <v>32</v>
      </c>
      <c r="B29" s="4">
        <v>3010237.7</v>
      </c>
      <c r="C29" s="4">
        <v>218527.19</v>
      </c>
      <c r="D29" s="4">
        <v>3228764.89</v>
      </c>
      <c r="E29" s="4">
        <v>0</v>
      </c>
      <c r="F29" s="4">
        <v>3218186.5025056442</v>
      </c>
      <c r="G29" s="4">
        <v>3228764.89</v>
      </c>
    </row>
    <row r="30" spans="1:7" x14ac:dyDescent="0.25">
      <c r="A30" s="5" t="s">
        <v>33</v>
      </c>
      <c r="B30" s="4">
        <v>11180016.98</v>
      </c>
      <c r="C30" s="4">
        <v>-5174631.5999999996</v>
      </c>
      <c r="D30" s="4">
        <v>6005385.3799999999</v>
      </c>
      <c r="E30" s="4">
        <v>0</v>
      </c>
      <c r="F30" s="4">
        <v>5897026.7544558486</v>
      </c>
      <c r="G30" s="4">
        <v>6005385.3799999999</v>
      </c>
    </row>
    <row r="31" spans="1:7" x14ac:dyDescent="0.25">
      <c r="A31" s="5" t="s">
        <v>34</v>
      </c>
      <c r="B31" s="4">
        <v>5905842.4199999999</v>
      </c>
      <c r="C31" s="4">
        <v>-20208.79</v>
      </c>
      <c r="D31" s="4">
        <v>5885633.6299999999</v>
      </c>
      <c r="E31" s="4">
        <v>0</v>
      </c>
      <c r="F31" s="4">
        <v>5869878.9033859763</v>
      </c>
      <c r="G31" s="4">
        <v>5885633.6299999999</v>
      </c>
    </row>
    <row r="32" spans="1:7" x14ac:dyDescent="0.25">
      <c r="A32" s="5" t="s">
        <v>35</v>
      </c>
      <c r="B32" s="4">
        <v>10269575.9</v>
      </c>
      <c r="C32" s="4">
        <v>-1076329.99</v>
      </c>
      <c r="D32" s="4">
        <v>9193245.9100000001</v>
      </c>
      <c r="E32" s="4">
        <v>0</v>
      </c>
      <c r="F32" s="4">
        <v>9100282.3453675713</v>
      </c>
      <c r="G32" s="4">
        <v>9193245.9100000001</v>
      </c>
    </row>
    <row r="33" spans="1:7" x14ac:dyDescent="0.25">
      <c r="A33" s="5" t="s">
        <v>36</v>
      </c>
      <c r="B33" s="4">
        <v>3946740</v>
      </c>
      <c r="C33" s="4">
        <v>-1032389.05</v>
      </c>
      <c r="D33" s="4">
        <v>2914350.95</v>
      </c>
      <c r="E33" s="4">
        <v>0</v>
      </c>
      <c r="F33" s="4">
        <v>2898339.9094615099</v>
      </c>
      <c r="G33" s="4">
        <v>2914350.95</v>
      </c>
    </row>
    <row r="34" spans="1:7" x14ac:dyDescent="0.25">
      <c r="A34" s="5" t="s">
        <v>37</v>
      </c>
      <c r="B34" s="4">
        <v>806647</v>
      </c>
      <c r="C34" s="4">
        <v>-578242.84</v>
      </c>
      <c r="D34" s="4">
        <v>228404.16</v>
      </c>
      <c r="E34" s="4">
        <v>0</v>
      </c>
      <c r="F34" s="4">
        <v>222903.54296548452</v>
      </c>
      <c r="G34" s="4">
        <v>228404.16</v>
      </c>
    </row>
    <row r="35" spans="1:7" x14ac:dyDescent="0.25">
      <c r="A35" s="5" t="s">
        <v>38</v>
      </c>
      <c r="B35" s="4">
        <v>1432144.35</v>
      </c>
      <c r="C35" s="4">
        <v>-582721.24</v>
      </c>
      <c r="D35" s="4">
        <v>849423.11</v>
      </c>
      <c r="E35" s="4">
        <v>0</v>
      </c>
      <c r="F35" s="4">
        <v>845499.9441547246</v>
      </c>
      <c r="G35" s="4">
        <v>849423.11</v>
      </c>
    </row>
    <row r="36" spans="1:7" x14ac:dyDescent="0.25">
      <c r="A36" s="5" t="s">
        <v>39</v>
      </c>
      <c r="B36" s="4">
        <v>26637938.129999999</v>
      </c>
      <c r="C36" s="4">
        <v>2492157.59</v>
      </c>
      <c r="D36" s="4">
        <v>29130095.719999999</v>
      </c>
      <c r="E36" s="4">
        <v>0</v>
      </c>
      <c r="F36" s="4">
        <v>29116529.735070605</v>
      </c>
      <c r="G36" s="4">
        <v>29130095.719999999</v>
      </c>
    </row>
    <row r="37" spans="1:7" x14ac:dyDescent="0.25">
      <c r="A37" s="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5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5" t="s">
        <v>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5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5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s="5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5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5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5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5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3" t="s">
        <v>50</v>
      </c>
      <c r="B47" s="4">
        <v>16325034.530000001</v>
      </c>
      <c r="C47" s="4">
        <v>-7174032.4400000004</v>
      </c>
      <c r="D47" s="4">
        <v>9151002.0899999999</v>
      </c>
      <c r="E47" s="4">
        <v>0</v>
      </c>
      <c r="F47" s="4">
        <v>9111682.9800000004</v>
      </c>
      <c r="G47" s="4">
        <v>9151002.0899999999</v>
      </c>
    </row>
    <row r="48" spans="1:7" x14ac:dyDescent="0.25">
      <c r="A48" s="5" t="s">
        <v>51</v>
      </c>
      <c r="B48" s="4">
        <v>1851572.75</v>
      </c>
      <c r="C48" s="4">
        <v>-628864.68000000005</v>
      </c>
      <c r="D48" s="4">
        <v>1222708.0699999998</v>
      </c>
      <c r="E48" s="4">
        <v>0</v>
      </c>
      <c r="F48" s="4">
        <v>1216706.9180726865</v>
      </c>
      <c r="G48" s="4">
        <v>1222708.0699999998</v>
      </c>
    </row>
    <row r="49" spans="1:7" x14ac:dyDescent="0.25">
      <c r="A49" s="5" t="s">
        <v>52</v>
      </c>
      <c r="B49" s="4">
        <v>104569.96</v>
      </c>
      <c r="C49" s="4">
        <v>-83480.960000000006</v>
      </c>
      <c r="D49" s="4">
        <v>21089</v>
      </c>
      <c r="E49" s="4">
        <v>0</v>
      </c>
      <c r="F49" s="4">
        <v>21089</v>
      </c>
      <c r="G49" s="4">
        <v>21089</v>
      </c>
    </row>
    <row r="50" spans="1:7" x14ac:dyDescent="0.25">
      <c r="A50" s="5" t="s">
        <v>53</v>
      </c>
      <c r="B50" s="4">
        <v>264621.83</v>
      </c>
      <c r="C50" s="4">
        <v>2254860.48</v>
      </c>
      <c r="D50" s="4">
        <v>2519482.31</v>
      </c>
      <c r="E50" s="4">
        <v>0</v>
      </c>
      <c r="F50" s="4">
        <v>2518688.8855946707</v>
      </c>
      <c r="G50" s="4">
        <v>2519482.31</v>
      </c>
    </row>
    <row r="51" spans="1:7" x14ac:dyDescent="0.25">
      <c r="A51" s="5" t="s">
        <v>54</v>
      </c>
      <c r="B51" s="4">
        <v>3263137.94</v>
      </c>
      <c r="C51" s="4">
        <v>-2587573.75</v>
      </c>
      <c r="D51" s="4">
        <v>675564.19</v>
      </c>
      <c r="E51" s="4">
        <v>0</v>
      </c>
      <c r="F51" s="4">
        <v>668922.28597009508</v>
      </c>
      <c r="G51" s="4">
        <v>675564.19</v>
      </c>
    </row>
    <row r="52" spans="1:7" x14ac:dyDescent="0.25">
      <c r="A52" s="5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5" t="s">
        <v>56</v>
      </c>
      <c r="B53" s="4">
        <v>10694132.050000001</v>
      </c>
      <c r="C53" s="4">
        <v>-6124020.2300000004</v>
      </c>
      <c r="D53" s="4">
        <v>4570111.82</v>
      </c>
      <c r="E53" s="4">
        <v>0</v>
      </c>
      <c r="F53" s="4">
        <v>4544229.1903625485</v>
      </c>
      <c r="G53" s="4">
        <v>4570111.82</v>
      </c>
    </row>
    <row r="54" spans="1:7" x14ac:dyDescent="0.25">
      <c r="A54" s="5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5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5" t="s">
        <v>59</v>
      </c>
      <c r="B56" s="4">
        <v>147000</v>
      </c>
      <c r="C56" s="4">
        <v>-4953.3</v>
      </c>
      <c r="D56" s="4">
        <v>142046.70000000001</v>
      </c>
      <c r="E56" s="4">
        <v>0</v>
      </c>
      <c r="F56" s="4">
        <v>142046.70000000001</v>
      </c>
      <c r="G56" s="4">
        <v>142046.70000000001</v>
      </c>
    </row>
    <row r="57" spans="1:7" x14ac:dyDescent="0.25">
      <c r="A57" s="3" t="s">
        <v>60</v>
      </c>
      <c r="B57" s="4">
        <v>106697996.08</v>
      </c>
      <c r="C57" s="4">
        <v>-33312261.999999996</v>
      </c>
      <c r="D57" s="4">
        <v>73385734.079999998</v>
      </c>
      <c r="E57" s="4">
        <v>0</v>
      </c>
      <c r="F57" s="4">
        <v>67831630.879999995</v>
      </c>
      <c r="G57" s="4">
        <v>73385734.079999998</v>
      </c>
    </row>
    <row r="58" spans="1:7" x14ac:dyDescent="0.25">
      <c r="A58" s="5" t="s">
        <v>61</v>
      </c>
      <c r="B58" s="4">
        <v>106697996.08</v>
      </c>
      <c r="C58" s="4">
        <v>-33312261.999999996</v>
      </c>
      <c r="D58" s="4">
        <v>73385734.079999998</v>
      </c>
      <c r="E58" s="4">
        <v>0</v>
      </c>
      <c r="F58" s="4">
        <v>67831630.879999995</v>
      </c>
      <c r="G58" s="4">
        <v>73385734.079999998</v>
      </c>
    </row>
    <row r="59" spans="1:7" x14ac:dyDescent="0.25">
      <c r="A59" s="5" t="s">
        <v>62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5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5" t="s">
        <v>66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5" t="s">
        <v>67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5" t="s">
        <v>68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5" t="s">
        <v>69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5" t="s">
        <v>70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5" t="s">
        <v>71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5" t="s">
        <v>72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5" t="s">
        <v>75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5" t="s">
        <v>76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5" t="s">
        <v>79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5" t="s">
        <v>80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5" t="s">
        <v>81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5" t="s">
        <v>82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5" t="s">
        <v>83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5" t="s">
        <v>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0</v>
      </c>
      <c r="C83" s="2">
        <v>48397908.479999997</v>
      </c>
      <c r="D83" s="2">
        <v>48397908.479999997</v>
      </c>
      <c r="E83" s="2">
        <v>0</v>
      </c>
      <c r="F83" s="2">
        <v>48397908.479999997</v>
      </c>
      <c r="G83" s="2">
        <v>48397908.479999997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x14ac:dyDescent="0.25">
      <c r="A86" s="5" t="s">
        <v>14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5" t="s">
        <v>15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5" t="s">
        <v>16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5" t="s">
        <v>17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5" t="s">
        <v>18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5" t="s">
        <v>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5" t="s">
        <v>22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5" t="s">
        <v>23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5" t="s">
        <v>24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5">
      <c r="A97" s="9" t="s">
        <v>25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5" t="s">
        <v>26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5" t="s">
        <v>27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5" t="s">
        <v>28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5" t="s">
        <v>29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5" t="s">
        <v>32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5" t="s">
        <v>33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5" t="s">
        <v>34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5" t="s">
        <v>35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5">
      <c r="A108" s="5" t="s">
        <v>36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5">
      <c r="A109" s="5" t="s">
        <v>37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5" t="s">
        <v>38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x14ac:dyDescent="0.25">
      <c r="A111" s="5" t="s">
        <v>39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5" t="s">
        <v>42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5" t="s">
        <v>43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5" t="s">
        <v>44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5" t="s">
        <v>45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5" t="s">
        <v>46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5" t="s">
        <v>47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5" t="s">
        <v>48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5" t="s">
        <v>49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5" t="s">
        <v>52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5" t="s">
        <v>53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x14ac:dyDescent="0.25">
      <c r="A126" s="5" t="s">
        <v>54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x14ac:dyDescent="0.25">
      <c r="A127" s="5" t="s">
        <v>55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5" t="s">
        <v>56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5" t="s">
        <v>57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5" t="s">
        <v>58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5" t="s">
        <v>59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x14ac:dyDescent="0.25">
      <c r="A134" s="5" t="s">
        <v>62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x14ac:dyDescent="0.25">
      <c r="A135" s="5" t="s">
        <v>63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5" t="s">
        <v>66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5" t="s">
        <v>67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5" t="s">
        <v>68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5" t="s">
        <v>69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5" t="s">
        <v>70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5" t="s">
        <v>71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5">
      <c r="A144" s="5" t="s">
        <v>72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5" t="s">
        <v>75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5" t="s">
        <v>76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3" t="s">
        <v>77</v>
      </c>
      <c r="B149" s="4">
        <v>0</v>
      </c>
      <c r="C149" s="4">
        <v>48397908.479999997</v>
      </c>
      <c r="D149" s="4">
        <v>48397908.479999997</v>
      </c>
      <c r="E149" s="4">
        <v>0</v>
      </c>
      <c r="F149" s="4">
        <v>48397908.479999997</v>
      </c>
      <c r="G149" s="4">
        <v>48397908.479999997</v>
      </c>
    </row>
    <row r="150" spans="1:7" x14ac:dyDescent="0.25">
      <c r="A150" s="5" t="s">
        <v>78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5" t="s">
        <v>79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5" t="s">
        <v>80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9" t="s">
        <v>81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5" t="s">
        <v>82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5" t="s">
        <v>83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5">
      <c r="A156" s="5" t="s">
        <v>84</v>
      </c>
      <c r="B156" s="4">
        <v>0</v>
      </c>
      <c r="C156" s="4">
        <v>48397908.479999997</v>
      </c>
      <c r="D156" s="4">
        <v>48397908.479999997</v>
      </c>
      <c r="E156" s="4">
        <v>0</v>
      </c>
      <c r="F156" s="4">
        <v>48397908.479999997</v>
      </c>
      <c r="G156" s="4">
        <v>48397908.479999997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86</v>
      </c>
      <c r="B158" s="2">
        <v>479341074.99999994</v>
      </c>
      <c r="C158" s="2">
        <v>9316061.1000000015</v>
      </c>
      <c r="D158" s="2">
        <v>488657136.10000002</v>
      </c>
      <c r="E158" s="2">
        <v>0</v>
      </c>
      <c r="F158" s="2">
        <v>481197320.96000004</v>
      </c>
      <c r="G158" s="2">
        <v>488657136.10000002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  <row r="160" spans="1:7" x14ac:dyDescent="0.25">
      <c r="A160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5" sqref="A5:G5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53" t="s">
        <v>157</v>
      </c>
      <c r="B1" s="54"/>
      <c r="C1" s="54"/>
      <c r="D1" s="54"/>
      <c r="E1" s="54"/>
      <c r="F1" s="54"/>
      <c r="G1" s="55"/>
    </row>
    <row r="2" spans="1:7" x14ac:dyDescent="0.25">
      <c r="A2" s="56" t="s">
        <v>0</v>
      </c>
      <c r="B2" s="57"/>
      <c r="C2" s="57"/>
      <c r="D2" s="57"/>
      <c r="E2" s="57"/>
      <c r="F2" s="57"/>
      <c r="G2" s="58"/>
    </row>
    <row r="3" spans="1:7" x14ac:dyDescent="0.25">
      <c r="A3" s="56" t="s">
        <v>87</v>
      </c>
      <c r="B3" s="57"/>
      <c r="C3" s="57"/>
      <c r="D3" s="57"/>
      <c r="E3" s="57"/>
      <c r="F3" s="57"/>
      <c r="G3" s="58"/>
    </row>
    <row r="4" spans="1:7" x14ac:dyDescent="0.25">
      <c r="A4" s="59" t="s">
        <v>158</v>
      </c>
      <c r="B4" s="60"/>
      <c r="C4" s="60"/>
      <c r="D4" s="60"/>
      <c r="E4" s="60"/>
      <c r="F4" s="60"/>
      <c r="G4" s="61"/>
    </row>
    <row r="5" spans="1:7" x14ac:dyDescent="0.25">
      <c r="A5" s="62" t="s">
        <v>2</v>
      </c>
      <c r="B5" s="63"/>
      <c r="C5" s="63"/>
      <c r="D5" s="63"/>
      <c r="E5" s="63"/>
      <c r="F5" s="63"/>
      <c r="G5" s="64"/>
    </row>
    <row r="6" spans="1:7" x14ac:dyDescent="0.25">
      <c r="A6" s="65" t="s">
        <v>3</v>
      </c>
      <c r="B6" s="66" t="s">
        <v>4</v>
      </c>
      <c r="C6" s="66"/>
      <c r="D6" s="66"/>
      <c r="E6" s="66"/>
      <c r="F6" s="66"/>
      <c r="G6" s="51" t="s">
        <v>5</v>
      </c>
    </row>
    <row r="7" spans="1:7" ht="30" x14ac:dyDescent="0.25">
      <c r="A7" s="49"/>
      <c r="B7" s="67" t="s">
        <v>6</v>
      </c>
      <c r="C7" s="52" t="s">
        <v>88</v>
      </c>
      <c r="D7" s="67" t="s">
        <v>89</v>
      </c>
      <c r="E7" s="67" t="s">
        <v>9</v>
      </c>
      <c r="F7" s="67" t="s">
        <v>90</v>
      </c>
      <c r="G7" s="50"/>
    </row>
    <row r="8" spans="1:7" x14ac:dyDescent="0.25">
      <c r="A8" s="15" t="s">
        <v>91</v>
      </c>
      <c r="B8" s="16">
        <v>479341074.99999994</v>
      </c>
      <c r="C8" s="16">
        <v>9316061.1000000015</v>
      </c>
      <c r="D8" s="16">
        <v>488657136.10000002</v>
      </c>
      <c r="E8" s="16">
        <v>0</v>
      </c>
      <c r="F8" s="16">
        <v>481197320.96000004</v>
      </c>
      <c r="G8" s="16">
        <v>488657136.10000002</v>
      </c>
    </row>
    <row r="9" spans="1:7" x14ac:dyDescent="0.25">
      <c r="A9" s="17" t="s">
        <v>92</v>
      </c>
      <c r="B9" s="18">
        <v>479341074.99999994</v>
      </c>
      <c r="C9" s="18">
        <v>9316061.1000000015</v>
      </c>
      <c r="D9" s="18">
        <v>488657136.10000002</v>
      </c>
      <c r="E9" s="18">
        <v>0</v>
      </c>
      <c r="F9" s="18">
        <v>481197320.96000004</v>
      </c>
      <c r="G9" s="19">
        <v>488657136.10000002</v>
      </c>
    </row>
    <row r="10" spans="1:7" x14ac:dyDescent="0.25">
      <c r="A10" s="17" t="s">
        <v>93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9">
        <v>0</v>
      </c>
    </row>
    <row r="11" spans="1:7" x14ac:dyDescent="0.25">
      <c r="A11" s="17" t="s">
        <v>94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9">
        <v>0</v>
      </c>
    </row>
    <row r="12" spans="1:7" x14ac:dyDescent="0.25">
      <c r="A12" s="17" t="s">
        <v>95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9">
        <v>0</v>
      </c>
    </row>
    <row r="13" spans="1:7" x14ac:dyDescent="0.25">
      <c r="A13" s="17" t="s">
        <v>96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9">
        <v>0</v>
      </c>
    </row>
    <row r="14" spans="1:7" x14ac:dyDescent="0.25">
      <c r="A14" s="17" t="s">
        <v>97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</row>
    <row r="15" spans="1:7" x14ac:dyDescent="0.25">
      <c r="A15" s="17" t="s">
        <v>98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</row>
    <row r="16" spans="1:7" x14ac:dyDescent="0.25">
      <c r="A16" s="17" t="s">
        <v>99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9">
        <v>0</v>
      </c>
    </row>
    <row r="17" spans="1:7" x14ac:dyDescent="0.25">
      <c r="A17" s="20" t="s">
        <v>100</v>
      </c>
      <c r="B17" s="21"/>
      <c r="C17" s="21"/>
      <c r="D17" s="21"/>
      <c r="E17" s="21"/>
      <c r="F17" s="21"/>
      <c r="G17" s="21"/>
    </row>
    <row r="18" spans="1:7" x14ac:dyDescent="0.25">
      <c r="A18" s="22" t="s">
        <v>101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17" t="s">
        <v>92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5">
      <c r="A20" s="17" t="s">
        <v>93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17" t="s">
        <v>94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25">
      <c r="A22" s="17" t="s">
        <v>95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7" t="s">
        <v>96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17" t="s">
        <v>97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17" t="s">
        <v>98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7" t="s">
        <v>99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20" t="s">
        <v>100</v>
      </c>
      <c r="B27" s="21"/>
      <c r="C27" s="21"/>
      <c r="D27" s="21"/>
      <c r="E27" s="21"/>
      <c r="F27" s="21"/>
      <c r="G27" s="21"/>
    </row>
    <row r="28" spans="1:7" x14ac:dyDescent="0.25">
      <c r="A28" s="22" t="s">
        <v>86</v>
      </c>
      <c r="B28" s="23">
        <v>479341074.99999994</v>
      </c>
      <c r="C28" s="23">
        <v>9316061.1000000015</v>
      </c>
      <c r="D28" s="23">
        <v>488657136.10000002</v>
      </c>
      <c r="E28" s="23">
        <v>0</v>
      </c>
      <c r="F28" s="23">
        <v>481197320.96000004</v>
      </c>
      <c r="G28" s="23">
        <v>488657136.10000002</v>
      </c>
    </row>
    <row r="29" spans="1:7" x14ac:dyDescent="0.25">
      <c r="A29" s="24"/>
      <c r="B29" s="12"/>
      <c r="C29" s="12"/>
      <c r="D29" s="12"/>
      <c r="E29" s="12"/>
      <c r="F29" s="12"/>
      <c r="G29" s="25"/>
    </row>
    <row r="30" spans="1:7" x14ac:dyDescent="0.25">
      <c r="A30" s="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A3" sqref="A3:G3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53" t="s">
        <v>157</v>
      </c>
      <c r="B1" s="54"/>
      <c r="C1" s="54"/>
      <c r="D1" s="54"/>
      <c r="E1" s="54"/>
      <c r="F1" s="54"/>
      <c r="G1" s="55"/>
    </row>
    <row r="2" spans="1:7" x14ac:dyDescent="0.25">
      <c r="A2" s="56" t="s">
        <v>102</v>
      </c>
      <c r="B2" s="57"/>
      <c r="C2" s="57"/>
      <c r="D2" s="57"/>
      <c r="E2" s="57"/>
      <c r="F2" s="57"/>
      <c r="G2" s="58"/>
    </row>
    <row r="3" spans="1:7" x14ac:dyDescent="0.25">
      <c r="A3" s="56" t="s">
        <v>103</v>
      </c>
      <c r="B3" s="57"/>
      <c r="C3" s="57"/>
      <c r="D3" s="57"/>
      <c r="E3" s="57"/>
      <c r="F3" s="57"/>
      <c r="G3" s="58"/>
    </row>
    <row r="4" spans="1:7" x14ac:dyDescent="0.25">
      <c r="A4" s="59" t="s">
        <v>158</v>
      </c>
      <c r="B4" s="60"/>
      <c r="C4" s="60"/>
      <c r="D4" s="60"/>
      <c r="E4" s="60"/>
      <c r="F4" s="60"/>
      <c r="G4" s="61"/>
    </row>
    <row r="5" spans="1:7" x14ac:dyDescent="0.25">
      <c r="A5" s="62" t="s">
        <v>2</v>
      </c>
      <c r="B5" s="63"/>
      <c r="C5" s="63"/>
      <c r="D5" s="63"/>
      <c r="E5" s="63"/>
      <c r="F5" s="63"/>
      <c r="G5" s="64"/>
    </row>
    <row r="6" spans="1:7" x14ac:dyDescent="0.25">
      <c r="A6" s="57" t="s">
        <v>3</v>
      </c>
      <c r="B6" s="62" t="s">
        <v>4</v>
      </c>
      <c r="C6" s="63"/>
      <c r="D6" s="63"/>
      <c r="E6" s="63"/>
      <c r="F6" s="64"/>
      <c r="G6" s="51" t="s">
        <v>104</v>
      </c>
    </row>
    <row r="7" spans="1:7" ht="30" x14ac:dyDescent="0.25">
      <c r="A7" s="57"/>
      <c r="B7" s="67" t="s">
        <v>6</v>
      </c>
      <c r="C7" s="52" t="s">
        <v>105</v>
      </c>
      <c r="D7" s="67" t="s">
        <v>8</v>
      </c>
      <c r="E7" s="67" t="s">
        <v>9</v>
      </c>
      <c r="F7" s="68" t="s">
        <v>90</v>
      </c>
      <c r="G7" s="50"/>
    </row>
    <row r="8" spans="1:7" x14ac:dyDescent="0.25">
      <c r="A8" s="15" t="s">
        <v>106</v>
      </c>
      <c r="B8" s="27">
        <v>479341074.99999994</v>
      </c>
      <c r="C8" s="27">
        <v>9316061.1000000015</v>
      </c>
      <c r="D8" s="27">
        <v>488657136.10000002</v>
      </c>
      <c r="E8" s="27">
        <v>0</v>
      </c>
      <c r="F8" s="27">
        <v>481197320.96000004</v>
      </c>
      <c r="G8" s="27">
        <v>488657136.10000002</v>
      </c>
    </row>
    <row r="9" spans="1:7" x14ac:dyDescent="0.25">
      <c r="A9" s="28" t="s">
        <v>107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</row>
    <row r="10" spans="1:7" x14ac:dyDescent="0.25">
      <c r="A10" s="30" t="s">
        <v>108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7" x14ac:dyDescent="0.25">
      <c r="A11" s="30" t="s">
        <v>109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30" t="s">
        <v>110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x14ac:dyDescent="0.25">
      <c r="A13" s="30" t="s">
        <v>111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x14ac:dyDescent="0.25">
      <c r="A14" s="30" t="s">
        <v>112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30" t="s">
        <v>113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x14ac:dyDescent="0.25">
      <c r="A16" s="30" t="s">
        <v>114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x14ac:dyDescent="0.25">
      <c r="A17" s="30" t="s">
        <v>115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8" t="s">
        <v>116</v>
      </c>
      <c r="B18" s="29">
        <v>479341074.99999994</v>
      </c>
      <c r="C18" s="29">
        <v>9316061.1000000015</v>
      </c>
      <c r="D18" s="29">
        <v>488657136.10000002</v>
      </c>
      <c r="E18" s="29">
        <v>0</v>
      </c>
      <c r="F18" s="29">
        <v>481197320.96000004</v>
      </c>
      <c r="G18" s="29">
        <v>488657136.10000002</v>
      </c>
    </row>
    <row r="19" spans="1:7" x14ac:dyDescent="0.25">
      <c r="A19" s="30" t="s">
        <v>117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x14ac:dyDescent="0.25">
      <c r="A20" s="30" t="s">
        <v>118</v>
      </c>
      <c r="B20" s="29">
        <v>479341074.99999994</v>
      </c>
      <c r="C20" s="29">
        <v>9316061.1000000015</v>
      </c>
      <c r="D20" s="29">
        <v>488657136.10000002</v>
      </c>
      <c r="E20" s="29">
        <v>0</v>
      </c>
      <c r="F20" s="29">
        <v>481197320.96000004</v>
      </c>
      <c r="G20" s="31">
        <v>488657136.10000002</v>
      </c>
    </row>
    <row r="21" spans="1:7" x14ac:dyDescent="0.25">
      <c r="A21" s="30" t="s">
        <v>119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25">
      <c r="A22" s="30" t="s">
        <v>120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25">
      <c r="A23" s="30" t="s">
        <v>121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25">
      <c r="A24" s="30" t="s">
        <v>122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x14ac:dyDescent="0.25">
      <c r="A25" s="30" t="s">
        <v>123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25">
      <c r="A26" s="28" t="s">
        <v>124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</row>
    <row r="27" spans="1:7" x14ac:dyDescent="0.25">
      <c r="A27" s="32" t="s">
        <v>125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25">
      <c r="A28" s="30" t="s">
        <v>126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x14ac:dyDescent="0.25">
      <c r="A29" s="30" t="s">
        <v>127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25">
      <c r="A30" s="30" t="s">
        <v>128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</row>
    <row r="31" spans="1:7" x14ac:dyDescent="0.25">
      <c r="A31" s="30" t="s">
        <v>129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</row>
    <row r="32" spans="1:7" x14ac:dyDescent="0.25">
      <c r="A32" s="30" t="s">
        <v>130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</row>
    <row r="33" spans="1:7" x14ac:dyDescent="0.25">
      <c r="A33" s="30" t="s">
        <v>131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</row>
    <row r="34" spans="1:7" x14ac:dyDescent="0.25">
      <c r="A34" s="30" t="s">
        <v>132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x14ac:dyDescent="0.25">
      <c r="A35" s="30" t="s">
        <v>133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ht="30" x14ac:dyDescent="0.25">
      <c r="A36" s="33" t="s">
        <v>134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</row>
    <row r="37" spans="1:7" x14ac:dyDescent="0.25">
      <c r="A37" s="32" t="s">
        <v>135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</row>
    <row r="38" spans="1:7" ht="30" x14ac:dyDescent="0.25">
      <c r="A38" s="32" t="s">
        <v>136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</row>
    <row r="39" spans="1:7" x14ac:dyDescent="0.25">
      <c r="A39" s="32" t="s">
        <v>137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</row>
    <row r="40" spans="1:7" x14ac:dyDescent="0.25">
      <c r="A40" s="32" t="s">
        <v>138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</row>
    <row r="41" spans="1:7" x14ac:dyDescent="0.25">
      <c r="A41" s="32"/>
      <c r="B41" s="31"/>
      <c r="C41" s="31"/>
      <c r="D41" s="31"/>
      <c r="E41" s="31"/>
      <c r="F41" s="31"/>
      <c r="G41" s="31"/>
    </row>
    <row r="42" spans="1:7" x14ac:dyDescent="0.25">
      <c r="A42" s="22" t="s">
        <v>139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</row>
    <row r="43" spans="1:7" x14ac:dyDescent="0.25">
      <c r="A43" s="28" t="s">
        <v>140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</row>
    <row r="44" spans="1:7" x14ac:dyDescent="0.25">
      <c r="A44" s="32" t="s">
        <v>108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</row>
    <row r="45" spans="1:7" x14ac:dyDescent="0.25">
      <c r="A45" s="32" t="s">
        <v>109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</row>
    <row r="46" spans="1:7" x14ac:dyDescent="0.25">
      <c r="A46" s="32" t="s">
        <v>110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</row>
    <row r="47" spans="1:7" x14ac:dyDescent="0.25">
      <c r="A47" s="32" t="s">
        <v>111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</row>
    <row r="48" spans="1:7" x14ac:dyDescent="0.25">
      <c r="A48" s="32" t="s">
        <v>112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</row>
    <row r="49" spans="1:7" x14ac:dyDescent="0.25">
      <c r="A49" s="32" t="s">
        <v>113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</row>
    <row r="50" spans="1:7" x14ac:dyDescent="0.25">
      <c r="A50" s="32" t="s">
        <v>114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</row>
    <row r="51" spans="1:7" x14ac:dyDescent="0.25">
      <c r="A51" s="32" t="s">
        <v>115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</row>
    <row r="52" spans="1:7" x14ac:dyDescent="0.25">
      <c r="A52" s="28" t="s">
        <v>116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</row>
    <row r="53" spans="1:7" x14ac:dyDescent="0.25">
      <c r="A53" s="32" t="s">
        <v>117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</row>
    <row r="54" spans="1:7" x14ac:dyDescent="0.25">
      <c r="A54" s="32" t="s">
        <v>118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</row>
    <row r="55" spans="1:7" x14ac:dyDescent="0.25">
      <c r="A55" s="32" t="s">
        <v>119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</row>
    <row r="56" spans="1:7" x14ac:dyDescent="0.25">
      <c r="A56" s="35" t="s">
        <v>120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</row>
    <row r="57" spans="1:7" x14ac:dyDescent="0.25">
      <c r="A57" s="32" t="s">
        <v>121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</row>
    <row r="58" spans="1:7" x14ac:dyDescent="0.25">
      <c r="A58" s="32" t="s">
        <v>122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</row>
    <row r="59" spans="1:7" x14ac:dyDescent="0.25">
      <c r="A59" s="32" t="s">
        <v>123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</row>
    <row r="60" spans="1:7" x14ac:dyDescent="0.25">
      <c r="A60" s="28" t="s">
        <v>124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</row>
    <row r="61" spans="1:7" x14ac:dyDescent="0.25">
      <c r="A61" s="32" t="s">
        <v>125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</row>
    <row r="62" spans="1:7" x14ac:dyDescent="0.25">
      <c r="A62" s="32" t="s">
        <v>126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</row>
    <row r="63" spans="1:7" x14ac:dyDescent="0.25">
      <c r="A63" s="32" t="s">
        <v>127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</row>
    <row r="64" spans="1:7" x14ac:dyDescent="0.25">
      <c r="A64" s="32" t="s">
        <v>128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</row>
    <row r="65" spans="1:7" x14ac:dyDescent="0.25">
      <c r="A65" s="32" t="s">
        <v>129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</row>
    <row r="66" spans="1:7" x14ac:dyDescent="0.25">
      <c r="A66" s="32" t="s">
        <v>130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</row>
    <row r="67" spans="1:7" x14ac:dyDescent="0.25">
      <c r="A67" s="32" t="s">
        <v>131</v>
      </c>
      <c r="B67" s="31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</row>
    <row r="68" spans="1:7" x14ac:dyDescent="0.25">
      <c r="A68" s="32" t="s">
        <v>132</v>
      </c>
      <c r="B68" s="31">
        <v>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</row>
    <row r="69" spans="1:7" x14ac:dyDescent="0.25">
      <c r="A69" s="32" t="s">
        <v>133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</row>
    <row r="70" spans="1:7" x14ac:dyDescent="0.25">
      <c r="A70" s="33" t="s">
        <v>141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</row>
    <row r="71" spans="1:7" x14ac:dyDescent="0.25">
      <c r="A71" s="32" t="s">
        <v>135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</row>
    <row r="72" spans="1:7" ht="30" x14ac:dyDescent="0.25">
      <c r="A72" s="32" t="s">
        <v>136</v>
      </c>
      <c r="B72" s="31">
        <v>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</row>
    <row r="73" spans="1:7" x14ac:dyDescent="0.25">
      <c r="A73" s="32" t="s">
        <v>137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</row>
    <row r="74" spans="1:7" x14ac:dyDescent="0.25">
      <c r="A74" s="32" t="s">
        <v>138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</row>
    <row r="75" spans="1:7" x14ac:dyDescent="0.25">
      <c r="A75" s="21"/>
      <c r="B75" s="37"/>
      <c r="C75" s="37"/>
      <c r="D75" s="37"/>
      <c r="E75" s="37"/>
      <c r="F75" s="37"/>
      <c r="G75" s="37"/>
    </row>
    <row r="76" spans="1:7" x14ac:dyDescent="0.25">
      <c r="A76" s="22" t="s">
        <v>86</v>
      </c>
      <c r="B76" s="34">
        <v>479341074.99999994</v>
      </c>
      <c r="C76" s="34">
        <v>9316061.1000000015</v>
      </c>
      <c r="D76" s="34">
        <v>488657136.10000002</v>
      </c>
      <c r="E76" s="34">
        <v>0</v>
      </c>
      <c r="F76" s="34">
        <v>481197320.96000004</v>
      </c>
      <c r="G76" s="34">
        <v>488657136.10000002</v>
      </c>
    </row>
    <row r="77" spans="1:7" x14ac:dyDescent="0.25">
      <c r="A77" s="24"/>
      <c r="B77" s="38"/>
      <c r="C77" s="38"/>
      <c r="D77" s="38"/>
      <c r="E77" s="38"/>
      <c r="F77" s="38"/>
      <c r="G77" s="3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12" sqref="A12"/>
    </sheetView>
  </sheetViews>
  <sheetFormatPr baseColWidth="10" defaultColWidth="0" defaultRowHeight="0" zeroHeight="1" x14ac:dyDescent="0.25"/>
  <cols>
    <col min="1" max="1" width="111.85546875" customWidth="1"/>
    <col min="2" max="6" width="20.7109375" style="45" customWidth="1"/>
    <col min="7" max="7" width="17.5703125" style="45" customWidth="1"/>
    <col min="8" max="16384" width="10.85546875" hidden="1"/>
  </cols>
  <sheetData>
    <row r="1" spans="1:7" ht="15" x14ac:dyDescent="0.25">
      <c r="A1" s="53" t="s">
        <v>157</v>
      </c>
      <c r="B1" s="54"/>
      <c r="C1" s="54"/>
      <c r="D1" s="54"/>
      <c r="E1" s="54"/>
      <c r="F1" s="54"/>
      <c r="G1" s="55"/>
    </row>
    <row r="2" spans="1:7" ht="15" x14ac:dyDescent="0.25">
      <c r="A2" s="59" t="s">
        <v>0</v>
      </c>
      <c r="B2" s="60"/>
      <c r="C2" s="60"/>
      <c r="D2" s="60"/>
      <c r="E2" s="60"/>
      <c r="F2" s="60"/>
      <c r="G2" s="61"/>
    </row>
    <row r="3" spans="1:7" ht="15" x14ac:dyDescent="0.25">
      <c r="A3" s="59" t="s">
        <v>142</v>
      </c>
      <c r="B3" s="60"/>
      <c r="C3" s="60"/>
      <c r="D3" s="60"/>
      <c r="E3" s="60"/>
      <c r="F3" s="60"/>
      <c r="G3" s="61"/>
    </row>
    <row r="4" spans="1:7" ht="15" x14ac:dyDescent="0.25">
      <c r="A4" s="59" t="s">
        <v>158</v>
      </c>
      <c r="B4" s="60"/>
      <c r="C4" s="60"/>
      <c r="D4" s="60"/>
      <c r="E4" s="60"/>
      <c r="F4" s="60"/>
      <c r="G4" s="61"/>
    </row>
    <row r="5" spans="1:7" ht="15" x14ac:dyDescent="0.25">
      <c r="A5" s="62" t="s">
        <v>2</v>
      </c>
      <c r="B5" s="63"/>
      <c r="C5" s="63"/>
      <c r="D5" s="63"/>
      <c r="E5" s="63"/>
      <c r="F5" s="63"/>
      <c r="G5" s="64"/>
    </row>
    <row r="6" spans="1:7" ht="15" x14ac:dyDescent="0.25">
      <c r="A6" s="65" t="s">
        <v>143</v>
      </c>
      <c r="B6" s="50" t="s">
        <v>4</v>
      </c>
      <c r="C6" s="50"/>
      <c r="D6" s="50"/>
      <c r="E6" s="50"/>
      <c r="F6" s="50"/>
      <c r="G6" s="50" t="s">
        <v>5</v>
      </c>
    </row>
    <row r="7" spans="1:7" ht="30" x14ac:dyDescent="0.25">
      <c r="A7" s="49"/>
      <c r="B7" s="52" t="s">
        <v>6</v>
      </c>
      <c r="C7" s="69" t="s">
        <v>105</v>
      </c>
      <c r="D7" s="69" t="s">
        <v>89</v>
      </c>
      <c r="E7" s="69" t="s">
        <v>9</v>
      </c>
      <c r="F7" s="69" t="s">
        <v>90</v>
      </c>
      <c r="G7" s="70"/>
    </row>
    <row r="8" spans="1:7" ht="15" x14ac:dyDescent="0.25">
      <c r="A8" s="15" t="s">
        <v>144</v>
      </c>
      <c r="B8" s="39">
        <v>70897523.200000003</v>
      </c>
      <c r="C8" s="39">
        <v>-4158395.51</v>
      </c>
      <c r="D8" s="39">
        <v>66739127.689999998</v>
      </c>
      <c r="E8" s="39">
        <v>0</v>
      </c>
      <c r="F8" s="39">
        <v>66730724.979999997</v>
      </c>
      <c r="G8" s="39">
        <v>66739127.689999998</v>
      </c>
    </row>
    <row r="9" spans="1:7" ht="15" x14ac:dyDescent="0.25">
      <c r="A9" s="28" t="s">
        <v>145</v>
      </c>
      <c r="B9" s="40">
        <v>70897523.200000003</v>
      </c>
      <c r="C9" s="40">
        <v>-4158395.51</v>
      </c>
      <c r="D9" s="40">
        <v>66739127.689999998</v>
      </c>
      <c r="E9" s="40">
        <v>0</v>
      </c>
      <c r="F9" s="40">
        <v>66730724.979999997</v>
      </c>
      <c r="G9" s="40">
        <v>66739127.689999998</v>
      </c>
    </row>
    <row r="10" spans="1:7" ht="15" x14ac:dyDescent="0.25">
      <c r="A10" s="28" t="s">
        <v>146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</row>
    <row r="11" spans="1:7" ht="15" x14ac:dyDescent="0.25">
      <c r="A11" s="28" t="s">
        <v>147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</row>
    <row r="12" spans="1:7" ht="15" x14ac:dyDescent="0.25">
      <c r="A12" s="30" t="s">
        <v>148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ht="15" x14ac:dyDescent="0.25">
      <c r="A13" s="30" t="s">
        <v>149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ht="15" x14ac:dyDescent="0.25">
      <c r="A14" s="28" t="s">
        <v>150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15" x14ac:dyDescent="0.25">
      <c r="A15" s="33" t="s">
        <v>151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</row>
    <row r="16" spans="1:7" ht="15" x14ac:dyDescent="0.25">
      <c r="A16" s="30" t="s">
        <v>152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ht="15" x14ac:dyDescent="0.25">
      <c r="A17" s="30" t="s">
        <v>153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ht="15" x14ac:dyDescent="0.25">
      <c r="A18" s="28" t="s">
        <v>154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ht="15" x14ac:dyDescent="0.25">
      <c r="A19" s="21"/>
      <c r="B19" s="41"/>
      <c r="C19" s="41"/>
      <c r="D19" s="41"/>
      <c r="E19" s="41"/>
      <c r="F19" s="41"/>
      <c r="G19" s="41"/>
    </row>
    <row r="20" spans="1:7" s="43" customFormat="1" ht="15" x14ac:dyDescent="0.25">
      <c r="A20" s="42" t="s">
        <v>155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</row>
    <row r="21" spans="1:7" s="43" customFormat="1" ht="15" x14ac:dyDescent="0.25">
      <c r="A21" s="28" t="s">
        <v>145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s="43" customFormat="1" ht="15" x14ac:dyDescent="0.25">
      <c r="A22" s="28" t="s">
        <v>146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s="43" customFormat="1" ht="15" x14ac:dyDescent="0.25">
      <c r="A23" s="28" t="s">
        <v>147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s="43" customFormat="1" ht="15" x14ac:dyDescent="0.25">
      <c r="A24" s="30" t="s">
        <v>148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s="43" customFormat="1" ht="15" x14ac:dyDescent="0.25">
      <c r="A25" s="30" t="s">
        <v>149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s="43" customFormat="1" ht="15" x14ac:dyDescent="0.25">
      <c r="A26" s="28" t="s">
        <v>150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s="43" customFormat="1" ht="15" x14ac:dyDescent="0.25">
      <c r="A27" s="33" t="s">
        <v>151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</row>
    <row r="28" spans="1:7" s="43" customFormat="1" ht="15" x14ac:dyDescent="0.25">
      <c r="A28" s="30" t="s">
        <v>152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s="43" customFormat="1" ht="15" x14ac:dyDescent="0.25">
      <c r="A29" s="30" t="s">
        <v>153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s="43" customFormat="1" ht="15" x14ac:dyDescent="0.25">
      <c r="A30" s="28" t="s">
        <v>154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5" x14ac:dyDescent="0.25">
      <c r="A31" s="21"/>
      <c r="B31" s="41"/>
      <c r="C31" s="41"/>
      <c r="D31" s="41"/>
      <c r="E31" s="41"/>
      <c r="F31" s="41"/>
      <c r="G31" s="41"/>
    </row>
    <row r="32" spans="1:7" ht="15" x14ac:dyDescent="0.25">
      <c r="A32" s="22" t="s">
        <v>156</v>
      </c>
      <c r="B32" s="39">
        <v>70897523.200000003</v>
      </c>
      <c r="C32" s="39">
        <v>-4158395.51</v>
      </c>
      <c r="D32" s="39">
        <v>66739127.689999998</v>
      </c>
      <c r="E32" s="39">
        <v>0</v>
      </c>
      <c r="F32" s="39">
        <v>66730724.979999997</v>
      </c>
      <c r="G32" s="39">
        <v>66739127.689999998</v>
      </c>
    </row>
    <row r="33" spans="1:7" ht="15" x14ac:dyDescent="0.25">
      <c r="A33" s="12"/>
      <c r="B33" s="44"/>
      <c r="C33" s="44"/>
      <c r="D33" s="44"/>
      <c r="E33" s="44"/>
      <c r="F33" s="44"/>
      <c r="G33" s="44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2020-06-30T16:27:45Z</dcterms:created>
  <dcterms:modified xsi:type="dcterms:W3CDTF">2020-06-30T16:31:22Z</dcterms:modified>
</cp:coreProperties>
</file>