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 activeTab="3"/>
  </bookViews>
  <sheets>
    <sheet name="FORMATO 6A" sheetId="1" r:id="rId1"/>
    <sheet name="FORMATO 6B" sheetId="2" r:id="rId2"/>
    <sheet name="FORMATO 6C" sheetId="3" r:id="rId3"/>
    <sheet name="FORMARTO 6D" sheetId="4" r:id="rId4"/>
  </sheets>
  <externalReferences>
    <externalReference r:id="rId5"/>
  </externalReferences>
  <definedNames>
    <definedName name="ENTE_PUBLICO_A">'[1]Info General'!$C$7</definedName>
    <definedName name="GASTO_E_FIN_01">'FORMATO 6B'!$B$21</definedName>
    <definedName name="GASTO_E_FIN_02">'FORMATO 6B'!$C$21</definedName>
    <definedName name="GASTO_E_FIN_03">'FORMATO 6B'!$D$21</definedName>
    <definedName name="GASTO_E_FIN_04">'FORMATO 6B'!$E$21</definedName>
    <definedName name="GASTO_E_FIN_05">'FORMATO 6B'!$F$21</definedName>
    <definedName name="GASTO_E_FIN_06">'FORMATO 6B'!$G$21</definedName>
    <definedName name="GASTO_E_T1">'FORMATO 6B'!$B$15</definedName>
    <definedName name="GASTO_E_T2">'FORMATO 6B'!$C$15</definedName>
    <definedName name="GASTO_E_T3">'FORMATO 6B'!$D$15</definedName>
    <definedName name="GASTO_E_T4">'FORMATO 6B'!$E$15</definedName>
    <definedName name="GASTO_E_T5">'FORMATO 6B'!$F$15</definedName>
    <definedName name="GASTO_E_T6">'FORMATO 6B'!$G$15</definedName>
    <definedName name="GASTO_NE_FIN_01">'FORMATO 6B'!$B$14</definedName>
    <definedName name="GASTO_NE_FIN_02">'FORMATO 6B'!$C$14</definedName>
    <definedName name="GASTO_NE_FIN_03">'FORMATO 6B'!$D$14</definedName>
    <definedName name="GASTO_NE_FIN_04">'FORMATO 6B'!$E$14</definedName>
    <definedName name="GASTO_NE_FIN_05">'FORMATO 6B'!$F$14</definedName>
    <definedName name="GASTO_NE_FIN_06">'FORMATO 6B'!$G$14</definedName>
    <definedName name="GASTO_NE_T1">'FORMATO 6B'!$B$8</definedName>
    <definedName name="GASTO_NE_T2">'FORMATO 6B'!$C$8</definedName>
    <definedName name="GASTO_NE_T3">'FORMATO 6B'!$D$8</definedName>
    <definedName name="GASTO_NE_T4">'FORMATO 6B'!$E$8</definedName>
    <definedName name="GASTO_NE_T5">'FORMATO 6B'!$F$8</definedName>
    <definedName name="GASTO_NE_T6">'FORMATO 6B'!$G$8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<sst xmlns="http://schemas.openxmlformats.org/spreadsheetml/2006/main" count="311" uniqueCount="158">
  <si>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</si>
  <si>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</si>
  <si>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</si>
  <si>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</si>
  <si>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</si>
  <si>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</si>
  <si>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</si>
  <si>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</si>
  <si>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</si>
  <si>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</si>
  <si>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</si>
  <si>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</si>
  <si>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</si>
  <si>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</si>
  <si>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</si>
  <si>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</si>
  <si>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</si>
  <si>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</si>
  <si>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</si>
  <si>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</si>
  <si>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</si>
  <si>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</si>
  <si>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</si>
  <si>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</si>
  <si>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</si>
  <si>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</si>
  <si>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</si>
  <si>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</si>
  <si>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</si>
  <si>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</si>
  <si>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</si>
  <si>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</si>
  <si>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</si>
  <si>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</si>
  <si>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</si>
  <si>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</si>
  <si>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</si>
  <si>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</si>
  <si>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</si>
  <si>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</si>
  <si>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</si>
  <si>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</si>
  <si>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</si>
  <si>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</si>
  <si>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</si>
  <si>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</si>
  <si>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</si>
  <si>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</si>
  <si>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</si>
  <si>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</si>
  <si>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</si>
  <si>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</si>
  <si>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</si>
  <si>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</si>
  <si>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</si>
  <si>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</si>
  <si>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</si>
  <si>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</si>
  <si>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</si>
  <si>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</si>
  <si>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</si>
  <si>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</si>
  <si>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</si>
  <si>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</si>
  <si>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</si>
  <si>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</si>
  <si>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</si>
  <si>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</si>
  <si>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</si>
  <si>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</si>
  <si>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</si>
  <si>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</si>
  <si>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</si>
  <si>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</si>
  <si>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</si>
  <si>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</si>
  <si>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</si>
  <si>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</si>
  <si>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</si>
  <si>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</si>
  <si>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</si>
  <si>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</si>
  <si>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</si>
  <si>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</si>
  <si>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</si>
  <si>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</si>
  <si>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</si>
  <si>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</si>
  <si>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</si>
  <si>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</si>
  <si>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</si>
  <si>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</si>
  <si>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</si>
  <si>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</si>
  <si>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</si>
  <si>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</si>
  <si>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</si>
  <si>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</si>
  <si>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</si>
  <si>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</si>
  <si>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</si>
  <si>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</si>
  <si>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</si>
  <si>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</si>
  <si>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</si>
  <si>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</si>
  <si>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</si>
  <si>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</si>
  <si>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</si>
  <si>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</si>
  <si>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</si>
  <si>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</si>
  <si>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</si>
  <si>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</si>
  <si>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</si>
  <si>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</si>
  <si>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</si>
  <si>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 -   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</si>
  <si>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</si>
  <si>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</si>
  <si>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</si>
  <si>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</si>
  <si>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</si>
  <si>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</si>
  <si>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</si>
  <si>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</si>
  <si>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</si>
  <si>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</si>
  <si>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</si>
  <si>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</si>
  <si>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</si>
  <si>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</si>
  <si>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</si>
  <si>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</si>
  <si>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</si>
  <si>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</si>
  <si>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</si>
  <si>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</si>
  <si>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</si>
  <si>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</si>
  <si>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</si>
  <si>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</si>
  <si>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</si>
  <si>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</si>
  <si>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</si>
  <si>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</si>
  <si>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</si>
  <si>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</si>
  <si>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</si>
  <si>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</si>
  <si>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</si>
  <si>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</si>
  <si>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</si>
  <si>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</si>
  <si>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“Bajo protesta de decir verdad declaramos que los Estados Financieros y sus notas, son razonablemente correctos y son responsabilidad del emisor”.</t>
  </si>
  <si>
    <t>INSTITUTO MUNICIPAL DE ARTE Y CULTURA DE CELAYA, Gobierno del Estado de Guanajuato (a)</t>
  </si>
  <si>
    <t>Del 1 de enero al 30 de junio de 2020 (b)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</si>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</sst>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1</xdr:row>
      <xdr:rowOff>38100</xdr:rowOff>
    </xdr:from>
    <xdr:to>
      <xdr:col>0</xdr:col>
      <xdr:colOff>2737983</xdr:colOff>
      <xdr:row>3</xdr:row>
      <xdr:rowOff>71664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F11677-A478-423F-A40C-31C0CC1D1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495300"/>
          <a:ext cx="1347333" cy="414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2133600</xdr:colOff>
      <xdr:row>0</xdr:row>
      <xdr:rowOff>180975</xdr:rowOff>
    </xdr:from>
    <xdr:to>
      <xdr:col>0</xdr:col>
      <xdr:colOff>3480933</xdr:colOff>
      <xdr:row>3</xdr:row>
      <xdr:rowOff>24039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68609A-0A3A-4F4D-9CA8-5CCEA0D22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80975"/>
          <a:ext cx="1347333" cy="414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1</xdr:row>
      <xdr:rowOff>66675</xdr:rowOff>
    </xdr:from>
    <xdr:to>
      <xdr:col>0</xdr:col>
      <xdr:colOff>2804658</xdr:colOff>
      <xdr:row>3</xdr:row>
      <xdr:rowOff>100239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F38083-30EE-4BA5-A055-40DE46005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257175"/>
          <a:ext cx="1347333" cy="414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104775</xdr:rowOff>
    </xdr:from>
    <xdr:to>
      <xdr:col>0</xdr:col>
      <xdr:colOff>2023608</xdr:colOff>
      <xdr:row>3</xdr:row>
      <xdr:rowOff>138339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CBE59B-1CCE-4512-BFE5-18C62162C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95275"/>
          <a:ext cx="1347333" cy="414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INSMACC\0361_IDF_MCYA_CLT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junio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B6" sqref="B6:F6"/>
    </sheetView>
  </sheetViews>
  <sheetFormatPr baseColWidth="10" defaultRowHeight="15" x14ac:dyDescent="0.25"/>
  <cols>
    <col min="1" max="1" width="69.28515625" customWidth="1"/>
    <col min="2" max="2" width="27.85546875" customWidth="1"/>
    <col min="3" max="3" width="16" customWidth="1"/>
    <col min="4" max="4" width="26.42578125" customWidth="1"/>
    <col min="5" max="5" width="24.85546875" customWidth="1"/>
    <col min="6" max="6" width="25.28515625" customWidth="1"/>
    <col min="7" max="7" width="40.85546875" customWidth="1"/>
  </cols>
  <sheetData>
    <row r="1" spans="1:7" x14ac:dyDescent="0.25">
      <c r="A1" s="45" t="s">
        <v>155</v>
      </c>
      <c r="B1" s="45"/>
      <c r="C1" s="45"/>
      <c r="D1" s="45"/>
      <c r="E1" s="45"/>
      <c r="F1" s="45"/>
      <c r="G1" s="45"/>
    </row>
    <row r="2" spans="1:7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47" t="s">
        <v>156</v>
      </c>
      <c r="B4" s="47"/>
      <c r="C4" s="47"/>
      <c r="D4" s="47"/>
      <c r="E4" s="47"/>
      <c r="F4" s="47"/>
      <c r="G4" s="47"/>
    </row>
    <row r="5" spans="1:7" x14ac:dyDescent="0.25">
      <c r="A5" s="48" t="s">
        <v>2</v>
      </c>
      <c r="B5" s="48"/>
      <c r="C5" s="48"/>
      <c r="D5" s="48"/>
      <c r="E5" s="48"/>
      <c r="F5" s="48"/>
      <c r="G5" s="48"/>
    </row>
    <row r="6" spans="1:7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49"/>
    </row>
    <row r="8" spans="1:7" x14ac:dyDescent="0.25">
      <c r="A8" s="1" t="s">
        <v>157</v>
      </c>
      <c r="B8" s="2">
        <v>39739916</v>
      </c>
      <c r="C8" s="2">
        <v>0</v>
      </c>
      <c r="D8" s="2">
        <v>39739916</v>
      </c>
      <c r="E8" s="2">
        <v>15186141.76</v>
      </c>
      <c r="F8" s="2">
        <v>15186141.76</v>
      </c>
      <c r="G8" s="2">
        <v>24553774.240000002</v>
      </c>
    </row>
    <row r="9" spans="1:7" x14ac:dyDescent="0.25">
      <c r="A9" s="3" t="s">
        <v>11</v>
      </c>
      <c r="B9" s="4">
        <v>21424566.789999999</v>
      </c>
      <c r="C9" s="4">
        <v>0</v>
      </c>
      <c r="D9" s="4">
        <v>21424566.789999999</v>
      </c>
      <c r="E9" s="4">
        <v>8447239.3399999999</v>
      </c>
      <c r="F9" s="4">
        <v>8447239.3399999999</v>
      </c>
      <c r="G9" s="4">
        <v>12977327.450000001</v>
      </c>
    </row>
    <row r="10" spans="1:7" x14ac:dyDescent="0.25">
      <c r="A10" s="5" t="s">
        <v>12</v>
      </c>
      <c r="B10" s="4">
        <v>13261953.800000001</v>
      </c>
      <c r="C10" s="4">
        <v>0</v>
      </c>
      <c r="D10" s="4">
        <v>13261953.800000001</v>
      </c>
      <c r="E10" s="4">
        <v>5869539.2300000004</v>
      </c>
      <c r="F10" s="4">
        <v>5869539.2300000004</v>
      </c>
      <c r="G10" s="4">
        <v>7392414.5700000003</v>
      </c>
    </row>
    <row r="11" spans="1:7" x14ac:dyDescent="0.25">
      <c r="A11" s="5" t="s">
        <v>13</v>
      </c>
      <c r="B11" s="4">
        <v>893143.82</v>
      </c>
      <c r="C11" s="4">
        <v>0</v>
      </c>
      <c r="D11" s="4">
        <v>893143.82</v>
      </c>
      <c r="E11" s="4">
        <v>421733.11</v>
      </c>
      <c r="F11" s="4">
        <v>421733.11</v>
      </c>
      <c r="G11" s="4">
        <v>471410.70999999996</v>
      </c>
    </row>
    <row r="12" spans="1:7" x14ac:dyDescent="0.25">
      <c r="A12" s="5" t="s">
        <v>14</v>
      </c>
      <c r="B12" s="4">
        <v>2345404.11</v>
      </c>
      <c r="C12" s="4">
        <v>0</v>
      </c>
      <c r="D12" s="4">
        <v>2345404.11</v>
      </c>
      <c r="E12" s="4">
        <v>93624.13</v>
      </c>
      <c r="F12" s="4">
        <v>93624.13</v>
      </c>
      <c r="G12" s="4">
        <v>2251779.98</v>
      </c>
    </row>
    <row r="13" spans="1:7" x14ac:dyDescent="0.25">
      <c r="A13" s="5" t="s">
        <v>15</v>
      </c>
      <c r="B13" s="4">
        <v>3330489.23</v>
      </c>
      <c r="C13" s="4">
        <v>0</v>
      </c>
      <c r="D13" s="4">
        <v>3330489.23</v>
      </c>
      <c r="E13" s="4">
        <v>1209099.51</v>
      </c>
      <c r="F13" s="4">
        <v>1209099.51</v>
      </c>
      <c r="G13" s="4">
        <v>2121389.7199999997</v>
      </c>
    </row>
    <row r="14" spans="1:7" x14ac:dyDescent="0.25">
      <c r="A14" s="5" t="s">
        <v>16</v>
      </c>
      <c r="B14" s="4">
        <v>1593575.83</v>
      </c>
      <c r="C14" s="4">
        <v>0</v>
      </c>
      <c r="D14" s="4">
        <v>1593575.83</v>
      </c>
      <c r="E14" s="4">
        <v>853243.36</v>
      </c>
      <c r="F14" s="4">
        <v>853243.36</v>
      </c>
      <c r="G14" s="4">
        <v>740332.47000000009</v>
      </c>
    </row>
    <row r="15" spans="1:7" x14ac:dyDescent="0.25">
      <c r="A15" s="5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19</v>
      </c>
      <c r="B17" s="4">
        <v>1450000</v>
      </c>
      <c r="C17" s="4">
        <v>0</v>
      </c>
      <c r="D17" s="4">
        <v>1450000</v>
      </c>
      <c r="E17" s="4">
        <v>288913.56999999995</v>
      </c>
      <c r="F17" s="4">
        <v>288913.56999999995</v>
      </c>
      <c r="G17" s="4">
        <v>1161086.43</v>
      </c>
    </row>
    <row r="18" spans="1:7" x14ac:dyDescent="0.25">
      <c r="A18" s="5" t="s">
        <v>20</v>
      </c>
      <c r="B18" s="4">
        <v>493400</v>
      </c>
      <c r="C18" s="4">
        <v>0</v>
      </c>
      <c r="D18" s="4">
        <v>493400</v>
      </c>
      <c r="E18" s="4">
        <v>122672.62</v>
      </c>
      <c r="F18" s="4">
        <v>122672.62</v>
      </c>
      <c r="G18" s="4">
        <v>370727.38</v>
      </c>
    </row>
    <row r="19" spans="1:7" x14ac:dyDescent="0.25">
      <c r="A19" s="5" t="s">
        <v>21</v>
      </c>
      <c r="B19" s="4">
        <v>77600</v>
      </c>
      <c r="C19" s="4">
        <v>0</v>
      </c>
      <c r="D19" s="4">
        <v>77600</v>
      </c>
      <c r="E19" s="4">
        <v>13001.67</v>
      </c>
      <c r="F19" s="4">
        <v>13001.67</v>
      </c>
      <c r="G19" s="4">
        <v>64598.33</v>
      </c>
    </row>
    <row r="20" spans="1:7" x14ac:dyDescent="0.25">
      <c r="A20" s="5" t="s">
        <v>22</v>
      </c>
      <c r="B20" s="4">
        <v>20500</v>
      </c>
      <c r="C20" s="4">
        <v>0</v>
      </c>
      <c r="D20" s="4">
        <v>20500</v>
      </c>
      <c r="E20" s="4">
        <v>1394</v>
      </c>
      <c r="F20" s="4">
        <v>1394</v>
      </c>
      <c r="G20" s="4">
        <v>19106</v>
      </c>
    </row>
    <row r="21" spans="1:7" x14ac:dyDescent="0.25">
      <c r="A21" s="5" t="s">
        <v>23</v>
      </c>
      <c r="B21" s="4">
        <v>271000</v>
      </c>
      <c r="C21" s="4">
        <v>0</v>
      </c>
      <c r="D21" s="4">
        <v>271000</v>
      </c>
      <c r="E21" s="4">
        <v>45221.3</v>
      </c>
      <c r="F21" s="4">
        <v>45221.3</v>
      </c>
      <c r="G21" s="4">
        <v>225778.7</v>
      </c>
    </row>
    <row r="22" spans="1:7" x14ac:dyDescent="0.25">
      <c r="A22" s="5" t="s">
        <v>24</v>
      </c>
      <c r="B22" s="4">
        <v>18500</v>
      </c>
      <c r="C22" s="4">
        <v>0</v>
      </c>
      <c r="D22" s="4">
        <v>18500</v>
      </c>
      <c r="E22" s="4">
        <v>2905.4</v>
      </c>
      <c r="F22" s="4">
        <v>2905.4</v>
      </c>
      <c r="G22" s="4">
        <v>15594.6</v>
      </c>
    </row>
    <row r="23" spans="1:7" x14ac:dyDescent="0.25">
      <c r="A23" s="5" t="s">
        <v>25</v>
      </c>
      <c r="B23" s="4">
        <v>431000</v>
      </c>
      <c r="C23" s="4">
        <v>0</v>
      </c>
      <c r="D23" s="4">
        <v>431000</v>
      </c>
      <c r="E23" s="4">
        <v>85800</v>
      </c>
      <c r="F23" s="4">
        <v>85800</v>
      </c>
      <c r="G23" s="4">
        <v>345200</v>
      </c>
    </row>
    <row r="24" spans="1:7" x14ac:dyDescent="0.25">
      <c r="A24" s="5" t="s">
        <v>26</v>
      </c>
      <c r="B24" s="4">
        <v>64000</v>
      </c>
      <c r="C24" s="4">
        <v>0</v>
      </c>
      <c r="D24" s="4">
        <v>64000</v>
      </c>
      <c r="E24" s="4">
        <v>1669.6</v>
      </c>
      <c r="F24" s="4">
        <v>1669.6</v>
      </c>
      <c r="G24" s="4">
        <v>62330.400000000001</v>
      </c>
    </row>
    <row r="25" spans="1:7" x14ac:dyDescent="0.25">
      <c r="A25" s="5" t="s">
        <v>27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28</v>
      </c>
      <c r="B26" s="4">
        <v>74000</v>
      </c>
      <c r="C26" s="4">
        <v>0</v>
      </c>
      <c r="D26" s="4">
        <v>74000</v>
      </c>
      <c r="E26" s="4">
        <v>16248.98</v>
      </c>
      <c r="F26" s="4">
        <v>16248.98</v>
      </c>
      <c r="G26" s="4">
        <v>57751.020000000004</v>
      </c>
    </row>
    <row r="27" spans="1:7" x14ac:dyDescent="0.25">
      <c r="A27" s="3" t="s">
        <v>29</v>
      </c>
      <c r="B27" s="4">
        <v>16580749.209999999</v>
      </c>
      <c r="C27" s="4">
        <v>0</v>
      </c>
      <c r="D27" s="4">
        <v>16580749.209999999</v>
      </c>
      <c r="E27" s="4">
        <v>6443988.8499999996</v>
      </c>
      <c r="F27" s="4">
        <v>6443988.8499999996</v>
      </c>
      <c r="G27" s="4">
        <v>10136760.360000001</v>
      </c>
    </row>
    <row r="28" spans="1:7" x14ac:dyDescent="0.25">
      <c r="A28" s="5" t="s">
        <v>30</v>
      </c>
      <c r="B28" s="4">
        <v>2019100</v>
      </c>
      <c r="C28" s="4">
        <v>0</v>
      </c>
      <c r="D28" s="4">
        <v>2019100</v>
      </c>
      <c r="E28" s="4">
        <v>1078895.6200000001</v>
      </c>
      <c r="F28" s="4">
        <v>1078895.6200000001</v>
      </c>
      <c r="G28" s="4">
        <v>940204.37999999989</v>
      </c>
    </row>
    <row r="29" spans="1:7" x14ac:dyDescent="0.25">
      <c r="A29" s="5" t="s">
        <v>31</v>
      </c>
      <c r="B29" s="4">
        <v>630000</v>
      </c>
      <c r="C29" s="4">
        <v>0</v>
      </c>
      <c r="D29" s="4">
        <v>630000</v>
      </c>
      <c r="E29" s="4">
        <v>71328.570000000007</v>
      </c>
      <c r="F29" s="4">
        <v>71328.570000000007</v>
      </c>
      <c r="G29" s="4">
        <v>558671.42999999993</v>
      </c>
    </row>
    <row r="30" spans="1:7" x14ac:dyDescent="0.25">
      <c r="A30" s="5" t="s">
        <v>32</v>
      </c>
      <c r="B30" s="4">
        <v>8079904</v>
      </c>
      <c r="C30" s="4">
        <v>0</v>
      </c>
      <c r="D30" s="4">
        <v>8079904</v>
      </c>
      <c r="E30" s="4">
        <v>3893698.32</v>
      </c>
      <c r="F30" s="4">
        <v>3893698.32</v>
      </c>
      <c r="G30" s="4">
        <v>4186205.68</v>
      </c>
    </row>
    <row r="31" spans="1:7" x14ac:dyDescent="0.25">
      <c r="A31" s="5" t="s">
        <v>33</v>
      </c>
      <c r="B31" s="4">
        <v>410000</v>
      </c>
      <c r="C31" s="4">
        <v>0</v>
      </c>
      <c r="D31" s="4">
        <v>410000</v>
      </c>
      <c r="E31" s="4">
        <v>161290.57</v>
      </c>
      <c r="F31" s="4">
        <v>161290.57</v>
      </c>
      <c r="G31" s="4">
        <v>248709.43</v>
      </c>
    </row>
    <row r="32" spans="1:7" x14ac:dyDescent="0.25">
      <c r="A32" s="5" t="s">
        <v>34</v>
      </c>
      <c r="B32" s="4">
        <v>2600389.84</v>
      </c>
      <c r="C32" s="4">
        <v>0</v>
      </c>
      <c r="D32" s="4">
        <v>2600389.84</v>
      </c>
      <c r="E32" s="4">
        <v>933876.26</v>
      </c>
      <c r="F32" s="4">
        <v>933876.26</v>
      </c>
      <c r="G32" s="4">
        <v>1666513.5799999998</v>
      </c>
    </row>
    <row r="33" spans="1:7" x14ac:dyDescent="0.25">
      <c r="A33" s="5" t="s">
        <v>35</v>
      </c>
      <c r="B33" s="4">
        <v>448000</v>
      </c>
      <c r="C33" s="4">
        <v>0</v>
      </c>
      <c r="D33" s="4">
        <v>448000</v>
      </c>
      <c r="E33" s="4">
        <v>20198.89</v>
      </c>
      <c r="F33" s="4">
        <v>20198.89</v>
      </c>
      <c r="G33" s="4">
        <v>427801.11</v>
      </c>
    </row>
    <row r="34" spans="1:7" x14ac:dyDescent="0.25">
      <c r="A34" s="5" t="s">
        <v>36</v>
      </c>
      <c r="B34" s="4">
        <v>148200</v>
      </c>
      <c r="C34" s="4">
        <v>0</v>
      </c>
      <c r="D34" s="4">
        <v>148200</v>
      </c>
      <c r="E34" s="4">
        <v>18909.599999999999</v>
      </c>
      <c r="F34" s="4">
        <v>18909.599999999999</v>
      </c>
      <c r="G34" s="4">
        <v>129290.4</v>
      </c>
    </row>
    <row r="35" spans="1:7" x14ac:dyDescent="0.25">
      <c r="A35" s="5" t="s">
        <v>37</v>
      </c>
      <c r="B35" s="4">
        <v>1832000</v>
      </c>
      <c r="C35" s="4">
        <v>0</v>
      </c>
      <c r="D35" s="4">
        <v>1832000</v>
      </c>
      <c r="E35" s="4">
        <v>96712.95</v>
      </c>
      <c r="F35" s="4">
        <v>96712.95</v>
      </c>
      <c r="G35" s="4">
        <v>1735287.05</v>
      </c>
    </row>
    <row r="36" spans="1:7" x14ac:dyDescent="0.25">
      <c r="A36" s="5" t="s">
        <v>38</v>
      </c>
      <c r="B36" s="4">
        <v>413155.37</v>
      </c>
      <c r="C36" s="4">
        <v>0</v>
      </c>
      <c r="D36" s="4">
        <v>413155.37</v>
      </c>
      <c r="E36" s="4">
        <v>169078.07</v>
      </c>
      <c r="F36" s="4">
        <v>169078.07</v>
      </c>
      <c r="G36" s="4">
        <v>244077.3</v>
      </c>
    </row>
    <row r="37" spans="1:7" x14ac:dyDescent="0.25">
      <c r="A37" s="3" t="s">
        <v>39</v>
      </c>
      <c r="B37" s="4">
        <v>284600</v>
      </c>
      <c r="C37" s="4">
        <v>0</v>
      </c>
      <c r="D37" s="4">
        <v>284600</v>
      </c>
      <c r="E37" s="4">
        <v>6000</v>
      </c>
      <c r="F37" s="4">
        <v>6000</v>
      </c>
      <c r="G37" s="4">
        <v>278600</v>
      </c>
    </row>
    <row r="38" spans="1:7" x14ac:dyDescent="0.25">
      <c r="A38" s="5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43</v>
      </c>
      <c r="B41" s="4">
        <v>284600</v>
      </c>
      <c r="C41" s="4">
        <v>0</v>
      </c>
      <c r="D41" s="4">
        <v>284600</v>
      </c>
      <c r="E41" s="4">
        <v>6000</v>
      </c>
      <c r="F41" s="4">
        <v>6000</v>
      </c>
      <c r="G41" s="4">
        <v>278600</v>
      </c>
    </row>
    <row r="42" spans="1:7" x14ac:dyDescent="0.25">
      <c r="A42" s="5" t="s">
        <v>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5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5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5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59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69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77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79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80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84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17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20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21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26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29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31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32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36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39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42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45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46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47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48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49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51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52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53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54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55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56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59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60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61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62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68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69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70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71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72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75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76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77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78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79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80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81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83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85</v>
      </c>
      <c r="B158" s="2">
        <v>39739916</v>
      </c>
      <c r="C158" s="2">
        <v>0</v>
      </c>
      <c r="D158" s="2">
        <v>39739916</v>
      </c>
      <c r="E158" s="2">
        <v>15186141.76</v>
      </c>
      <c r="F158" s="2">
        <v>15186141.76</v>
      </c>
      <c r="G158" s="2">
        <v>24553774.240000002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1" spans="1:1" ht="22.5" x14ac:dyDescent="0.25">
      <c r="A161" s="52" t="s">
        <v>154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8" sqref="A1:G1048576"/>
    </sheetView>
  </sheetViews>
  <sheetFormatPr baseColWidth="10" defaultRowHeight="15" x14ac:dyDescent="0.25"/>
  <cols>
    <col min="1" max="1" width="65" customWidth="1"/>
    <col min="2" max="2" width="31.85546875" customWidth="1"/>
    <col min="3" max="3" width="31.28515625" customWidth="1"/>
    <col min="4" max="4" width="35.28515625" customWidth="1"/>
    <col min="5" max="5" width="27.7109375" customWidth="1"/>
    <col min="6" max="6" width="36" customWidth="1"/>
    <col min="7" max="7" width="39.5703125" customWidth="1"/>
  </cols>
  <sheetData>
    <row r="1" spans="1:7" x14ac:dyDescent="0.25">
      <c r="A1" s="63" t="s">
        <v>155</v>
      </c>
      <c r="B1" s="64"/>
      <c r="C1" s="64"/>
      <c r="D1" s="64"/>
      <c r="E1" s="64"/>
      <c r="F1" s="64"/>
      <c r="G1" s="65"/>
    </row>
    <row r="2" spans="1:7" x14ac:dyDescent="0.25">
      <c r="A2" s="66" t="s">
        <v>0</v>
      </c>
      <c r="B2" s="67"/>
      <c r="C2" s="67"/>
      <c r="D2" s="67"/>
      <c r="E2" s="67"/>
      <c r="F2" s="67"/>
      <c r="G2" s="68"/>
    </row>
    <row r="3" spans="1:7" x14ac:dyDescent="0.25">
      <c r="A3" s="66" t="s">
        <v>86</v>
      </c>
      <c r="B3" s="67"/>
      <c r="C3" s="67"/>
      <c r="D3" s="67"/>
      <c r="E3" s="67"/>
      <c r="F3" s="67"/>
      <c r="G3" s="68"/>
    </row>
    <row r="4" spans="1:7" x14ac:dyDescent="0.25">
      <c r="A4" s="69" t="s">
        <v>156</v>
      </c>
      <c r="B4" s="70"/>
      <c r="C4" s="70"/>
      <c r="D4" s="70"/>
      <c r="E4" s="70"/>
      <c r="F4" s="70"/>
      <c r="G4" s="71"/>
    </row>
    <row r="5" spans="1:7" x14ac:dyDescent="0.25">
      <c r="A5" s="72" t="s">
        <v>2</v>
      </c>
      <c r="B5" s="73"/>
      <c r="C5" s="73"/>
      <c r="D5" s="73"/>
      <c r="E5" s="73"/>
      <c r="F5" s="73"/>
      <c r="G5" s="74"/>
    </row>
    <row r="6" spans="1:7" x14ac:dyDescent="0.25">
      <c r="A6" s="75" t="s">
        <v>3</v>
      </c>
      <c r="B6" s="76" t="s">
        <v>4</v>
      </c>
      <c r="C6" s="76"/>
      <c r="D6" s="76"/>
      <c r="E6" s="76"/>
      <c r="F6" s="76"/>
      <c r="G6" s="50" t="s">
        <v>5</v>
      </c>
    </row>
    <row r="7" spans="1:7" x14ac:dyDescent="0.25">
      <c r="A7" s="48"/>
      <c r="B7" s="77" t="s">
        <v>6</v>
      </c>
      <c r="C7" s="51" t="s">
        <v>87</v>
      </c>
      <c r="D7" s="77" t="s">
        <v>88</v>
      </c>
      <c r="E7" s="77" t="s">
        <v>9</v>
      </c>
      <c r="F7" s="77" t="s">
        <v>89</v>
      </c>
      <c r="G7" s="49"/>
    </row>
    <row r="8" spans="1:7" x14ac:dyDescent="0.25">
      <c r="A8" s="14" t="s">
        <v>90</v>
      </c>
      <c r="B8" s="15">
        <v>39739916</v>
      </c>
      <c r="C8" s="15">
        <v>0</v>
      </c>
      <c r="D8" s="15">
        <v>39739916</v>
      </c>
      <c r="E8" s="15">
        <v>15186141.76</v>
      </c>
      <c r="F8" s="15">
        <v>15186141.76</v>
      </c>
      <c r="G8" s="15">
        <v>24553774.239999998</v>
      </c>
    </row>
    <row r="9" spans="1:7" x14ac:dyDescent="0.25">
      <c r="A9" s="16" t="s">
        <v>91</v>
      </c>
      <c r="B9" s="17">
        <v>8351628.9800000004</v>
      </c>
      <c r="C9" s="17">
        <v>0</v>
      </c>
      <c r="D9" s="17">
        <v>8351628.9800000004</v>
      </c>
      <c r="E9" s="17">
        <v>3599795.71</v>
      </c>
      <c r="F9" s="17">
        <v>3599795.71</v>
      </c>
      <c r="G9" s="18">
        <v>4751833.2700000005</v>
      </c>
    </row>
    <row r="10" spans="1:7" x14ac:dyDescent="0.25">
      <c r="A10" s="16" t="s">
        <v>92</v>
      </c>
      <c r="B10" s="17">
        <v>10743908.219999999</v>
      </c>
      <c r="C10" s="17">
        <v>0</v>
      </c>
      <c r="D10" s="17">
        <v>10743908.219999999</v>
      </c>
      <c r="E10" s="17">
        <v>4577582.8899999997</v>
      </c>
      <c r="F10" s="17">
        <v>4577582.8899999997</v>
      </c>
      <c r="G10" s="18">
        <v>6166325.3299999991</v>
      </c>
    </row>
    <row r="11" spans="1:7" x14ac:dyDescent="0.25">
      <c r="A11" s="16" t="s">
        <v>93</v>
      </c>
      <c r="B11" s="17">
        <v>5758591.46</v>
      </c>
      <c r="C11" s="17">
        <v>0</v>
      </c>
      <c r="D11" s="17">
        <v>5758591.46</v>
      </c>
      <c r="E11" s="17">
        <v>1344516.66</v>
      </c>
      <c r="F11" s="17">
        <v>1344516.66</v>
      </c>
      <c r="G11" s="18">
        <v>4414074.8</v>
      </c>
    </row>
    <row r="12" spans="1:7" x14ac:dyDescent="0.25">
      <c r="A12" s="16" t="s">
        <v>94</v>
      </c>
      <c r="B12" s="17">
        <v>13063643.25</v>
      </c>
      <c r="C12" s="17">
        <v>0</v>
      </c>
      <c r="D12" s="17">
        <v>13063643.25</v>
      </c>
      <c r="E12" s="17">
        <v>4898786.5599999996</v>
      </c>
      <c r="F12" s="17">
        <v>4898786.5599999996</v>
      </c>
      <c r="G12" s="18">
        <v>8164856.6900000004</v>
      </c>
    </row>
    <row r="13" spans="1:7" x14ac:dyDescent="0.25">
      <c r="A13" s="16" t="s">
        <v>95</v>
      </c>
      <c r="B13" s="17">
        <v>1822144.0899999999</v>
      </c>
      <c r="C13" s="17">
        <v>0</v>
      </c>
      <c r="D13" s="17">
        <v>1822144.0899999999</v>
      </c>
      <c r="E13" s="17">
        <v>765459.94</v>
      </c>
      <c r="F13" s="17">
        <v>765459.94</v>
      </c>
      <c r="G13" s="18">
        <v>1056684.1499999999</v>
      </c>
    </row>
    <row r="14" spans="1:7" x14ac:dyDescent="0.25">
      <c r="A14" s="19" t="s">
        <v>96</v>
      </c>
      <c r="B14" s="20"/>
      <c r="C14" s="20"/>
      <c r="D14" s="20"/>
      <c r="E14" s="20"/>
      <c r="F14" s="20"/>
      <c r="G14" s="20"/>
    </row>
    <row r="15" spans="1:7" x14ac:dyDescent="0.25">
      <c r="A15" s="21" t="s">
        <v>97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16" t="s">
        <v>91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92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6" t="s">
        <v>93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94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95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9" t="s">
        <v>96</v>
      </c>
      <c r="B21" s="20"/>
      <c r="C21" s="20"/>
      <c r="D21" s="20"/>
      <c r="E21" s="20"/>
      <c r="F21" s="20"/>
      <c r="G21" s="20"/>
    </row>
    <row r="22" spans="1:7" x14ac:dyDescent="0.25">
      <c r="A22" s="21" t="s">
        <v>85</v>
      </c>
      <c r="B22" s="22">
        <v>39739916</v>
      </c>
      <c r="C22" s="22">
        <v>0</v>
      </c>
      <c r="D22" s="22">
        <v>39739916</v>
      </c>
      <c r="E22" s="22">
        <v>15186141.76</v>
      </c>
      <c r="F22" s="22">
        <v>15186141.76</v>
      </c>
      <c r="G22" s="22">
        <v>24553774.239999998</v>
      </c>
    </row>
    <row r="23" spans="1:7" x14ac:dyDescent="0.25">
      <c r="A23" s="23"/>
      <c r="B23" s="12"/>
      <c r="C23" s="12"/>
      <c r="D23" s="12"/>
      <c r="E23" s="12"/>
      <c r="F23" s="12"/>
      <c r="G23" s="24"/>
    </row>
    <row r="25" spans="1:7" ht="22.5" x14ac:dyDescent="0.25">
      <c r="A25" s="52" t="s">
        <v>154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8" workbookViewId="0">
      <selection activeCell="A80" sqref="A80"/>
    </sheetView>
  </sheetViews>
  <sheetFormatPr baseColWidth="10" defaultRowHeight="15" x14ac:dyDescent="0.25"/>
  <cols>
    <col min="1" max="1" width="73.5703125" customWidth="1"/>
    <col min="2" max="2" width="17.5703125" customWidth="1"/>
    <col min="3" max="3" width="22.42578125" customWidth="1"/>
    <col min="4" max="4" width="23" customWidth="1"/>
    <col min="5" max="5" width="23.5703125" customWidth="1"/>
    <col min="6" max="6" width="16.28515625" customWidth="1"/>
    <col min="7" max="7" width="25.5703125" customWidth="1"/>
  </cols>
  <sheetData>
    <row r="1" spans="1:7" x14ac:dyDescent="0.25">
      <c r="A1" s="63" t="s">
        <v>155</v>
      </c>
      <c r="B1" s="64"/>
      <c r="C1" s="64"/>
      <c r="D1" s="64"/>
      <c r="E1" s="64"/>
      <c r="F1" s="64"/>
      <c r="G1" s="65"/>
    </row>
    <row r="2" spans="1:7" x14ac:dyDescent="0.25">
      <c r="A2" s="66" t="s">
        <v>98</v>
      </c>
      <c r="B2" s="67"/>
      <c r="C2" s="67"/>
      <c r="D2" s="67"/>
      <c r="E2" s="67"/>
      <c r="F2" s="67"/>
      <c r="G2" s="68"/>
    </row>
    <row r="3" spans="1:7" x14ac:dyDescent="0.25">
      <c r="A3" s="66" t="s">
        <v>99</v>
      </c>
      <c r="B3" s="67"/>
      <c r="C3" s="67"/>
      <c r="D3" s="67"/>
      <c r="E3" s="67"/>
      <c r="F3" s="67"/>
      <c r="G3" s="68"/>
    </row>
    <row r="4" spans="1:7" x14ac:dyDescent="0.25">
      <c r="A4" s="69" t="s">
        <v>156</v>
      </c>
      <c r="B4" s="70"/>
      <c r="C4" s="70"/>
      <c r="D4" s="70"/>
      <c r="E4" s="70"/>
      <c r="F4" s="70"/>
      <c r="G4" s="71"/>
    </row>
    <row r="5" spans="1:7" x14ac:dyDescent="0.25">
      <c r="A5" s="72" t="s">
        <v>2</v>
      </c>
      <c r="B5" s="73"/>
      <c r="C5" s="73"/>
      <c r="D5" s="73"/>
      <c r="E5" s="73"/>
      <c r="F5" s="73"/>
      <c r="G5" s="74"/>
    </row>
    <row r="6" spans="1:7" x14ac:dyDescent="0.25">
      <c r="A6" s="67" t="s">
        <v>3</v>
      </c>
      <c r="B6" s="72" t="s">
        <v>4</v>
      </c>
      <c r="C6" s="73"/>
      <c r="D6" s="73"/>
      <c r="E6" s="73"/>
      <c r="F6" s="74"/>
      <c r="G6" s="50" t="s">
        <v>100</v>
      </c>
    </row>
    <row r="7" spans="1:7" ht="30" x14ac:dyDescent="0.25">
      <c r="A7" s="67"/>
      <c r="B7" s="77" t="s">
        <v>6</v>
      </c>
      <c r="C7" s="51" t="s">
        <v>101</v>
      </c>
      <c r="D7" s="77" t="s">
        <v>8</v>
      </c>
      <c r="E7" s="77" t="s">
        <v>9</v>
      </c>
      <c r="F7" s="78" t="s">
        <v>89</v>
      </c>
      <c r="G7" s="49"/>
    </row>
    <row r="8" spans="1:7" x14ac:dyDescent="0.25">
      <c r="A8" s="14" t="s">
        <v>102</v>
      </c>
      <c r="B8" s="25">
        <v>39739916</v>
      </c>
      <c r="C8" s="25">
        <v>0</v>
      </c>
      <c r="D8" s="25">
        <v>39739916</v>
      </c>
      <c r="E8" s="25">
        <v>15186141.76</v>
      </c>
      <c r="F8" s="25">
        <v>15186141.76</v>
      </c>
      <c r="G8" s="25">
        <v>24553774.240000002</v>
      </c>
    </row>
    <row r="9" spans="1:7" x14ac:dyDescent="0.25">
      <c r="A9" s="26" t="s">
        <v>103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8" t="s">
        <v>104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7" x14ac:dyDescent="0.25">
      <c r="A11" s="28" t="s">
        <v>105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x14ac:dyDescent="0.25">
      <c r="A12" s="28" t="s">
        <v>106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x14ac:dyDescent="0.25">
      <c r="A13" s="28" t="s">
        <v>107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x14ac:dyDescent="0.25">
      <c r="A14" s="28" t="s">
        <v>108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25">
      <c r="A15" s="28" t="s">
        <v>109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x14ac:dyDescent="0.25">
      <c r="A16" s="28" t="s">
        <v>110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25">
      <c r="A17" s="28" t="s">
        <v>111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25">
      <c r="A18" s="26" t="s">
        <v>112</v>
      </c>
      <c r="B18" s="27">
        <v>39739916</v>
      </c>
      <c r="C18" s="27">
        <v>0</v>
      </c>
      <c r="D18" s="27">
        <v>39739916</v>
      </c>
      <c r="E18" s="27">
        <v>15186141.76</v>
      </c>
      <c r="F18" s="27">
        <v>15186141.76</v>
      </c>
      <c r="G18" s="27">
        <v>24553774.240000002</v>
      </c>
    </row>
    <row r="19" spans="1:7" x14ac:dyDescent="0.25">
      <c r="A19" s="28" t="s">
        <v>113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9">
        <v>0</v>
      </c>
    </row>
    <row r="20" spans="1:7" x14ac:dyDescent="0.25">
      <c r="A20" s="28" t="s">
        <v>114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9">
        <v>0</v>
      </c>
    </row>
    <row r="21" spans="1:7" x14ac:dyDescent="0.25">
      <c r="A21" s="28" t="s">
        <v>115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9">
        <v>0</v>
      </c>
    </row>
    <row r="22" spans="1:7" x14ac:dyDescent="0.25">
      <c r="A22" s="28" t="s">
        <v>116</v>
      </c>
      <c r="B22" s="29">
        <v>39739916</v>
      </c>
      <c r="C22" s="29" t="s">
        <v>117</v>
      </c>
      <c r="D22" s="29">
        <v>39739916</v>
      </c>
      <c r="E22" s="29">
        <v>15186141.76</v>
      </c>
      <c r="F22" s="29">
        <v>15186141.76</v>
      </c>
      <c r="G22" s="29">
        <v>24553774.240000002</v>
      </c>
    </row>
    <row r="23" spans="1:7" x14ac:dyDescent="0.25">
      <c r="A23" s="28" t="s">
        <v>118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9">
        <v>0</v>
      </c>
    </row>
    <row r="24" spans="1:7" x14ac:dyDescent="0.25">
      <c r="A24" s="28" t="s">
        <v>119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9">
        <v>0</v>
      </c>
    </row>
    <row r="25" spans="1:7" x14ac:dyDescent="0.25">
      <c r="A25" s="28" t="s">
        <v>120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9">
        <v>0</v>
      </c>
    </row>
    <row r="26" spans="1:7" x14ac:dyDescent="0.25">
      <c r="A26" s="26" t="s">
        <v>121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122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9">
        <v>0</v>
      </c>
    </row>
    <row r="28" spans="1:7" x14ac:dyDescent="0.25">
      <c r="A28" s="28" t="s">
        <v>123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9">
        <v>0</v>
      </c>
    </row>
    <row r="29" spans="1:7" x14ac:dyDescent="0.25">
      <c r="A29" s="28" t="s">
        <v>124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9">
        <v>0</v>
      </c>
    </row>
    <row r="30" spans="1:7" x14ac:dyDescent="0.25">
      <c r="A30" s="28" t="s">
        <v>125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9">
        <v>0</v>
      </c>
    </row>
    <row r="31" spans="1:7" x14ac:dyDescent="0.25">
      <c r="A31" s="28" t="s">
        <v>126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9">
        <v>0</v>
      </c>
    </row>
    <row r="32" spans="1:7" x14ac:dyDescent="0.25">
      <c r="A32" s="28" t="s">
        <v>127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9">
        <v>0</v>
      </c>
    </row>
    <row r="33" spans="1:7" x14ac:dyDescent="0.25">
      <c r="A33" s="28" t="s">
        <v>128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9">
        <v>0</v>
      </c>
    </row>
    <row r="34" spans="1:7" x14ac:dyDescent="0.25">
      <c r="A34" s="28" t="s">
        <v>129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9">
        <v>0</v>
      </c>
    </row>
    <row r="35" spans="1:7" x14ac:dyDescent="0.25">
      <c r="A35" s="28" t="s">
        <v>130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9">
        <v>0</v>
      </c>
    </row>
    <row r="36" spans="1:7" ht="30" x14ac:dyDescent="0.25">
      <c r="A36" s="31" t="s">
        <v>131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ht="30" x14ac:dyDescent="0.25">
      <c r="A37" s="30" t="s">
        <v>132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9">
        <v>0</v>
      </c>
    </row>
    <row r="38" spans="1:7" ht="30" x14ac:dyDescent="0.25">
      <c r="A38" s="30" t="s">
        <v>133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x14ac:dyDescent="0.25">
      <c r="A39" s="30" t="s">
        <v>134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</row>
    <row r="40" spans="1:7" x14ac:dyDescent="0.25">
      <c r="A40" s="30" t="s">
        <v>135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</row>
    <row r="41" spans="1:7" x14ac:dyDescent="0.25">
      <c r="A41" s="30"/>
      <c r="B41" s="29"/>
      <c r="C41" s="29"/>
      <c r="D41" s="29"/>
      <c r="E41" s="29"/>
      <c r="F41" s="29"/>
      <c r="G41" s="29"/>
    </row>
    <row r="42" spans="1:7" x14ac:dyDescent="0.25">
      <c r="A42" s="21" t="s">
        <v>136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x14ac:dyDescent="0.25">
      <c r="A43" s="26" t="s">
        <v>137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x14ac:dyDescent="0.25">
      <c r="A44" s="30" t="s">
        <v>104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x14ac:dyDescent="0.25">
      <c r="A45" s="30" t="s">
        <v>105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x14ac:dyDescent="0.25">
      <c r="A46" s="30" t="s">
        <v>106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x14ac:dyDescent="0.25">
      <c r="A47" s="30" t="s">
        <v>107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x14ac:dyDescent="0.25">
      <c r="A48" s="30" t="s">
        <v>108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x14ac:dyDescent="0.25">
      <c r="A49" s="30" t="s">
        <v>109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x14ac:dyDescent="0.25">
      <c r="A50" s="30" t="s">
        <v>110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x14ac:dyDescent="0.25">
      <c r="A51" s="30" t="s">
        <v>111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x14ac:dyDescent="0.25">
      <c r="A52" s="26" t="s">
        <v>112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x14ac:dyDescent="0.25">
      <c r="A53" s="30" t="s">
        <v>113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9">
        <v>0</v>
      </c>
    </row>
    <row r="54" spans="1:7" x14ac:dyDescent="0.25">
      <c r="A54" s="30" t="s">
        <v>114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9">
        <v>0</v>
      </c>
    </row>
    <row r="55" spans="1:7" x14ac:dyDescent="0.25">
      <c r="A55" s="30" t="s">
        <v>115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9">
        <v>0</v>
      </c>
    </row>
    <row r="56" spans="1:7" x14ac:dyDescent="0.25">
      <c r="A56" s="33" t="s">
        <v>116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9">
        <v>0</v>
      </c>
    </row>
    <row r="57" spans="1:7" x14ac:dyDescent="0.25">
      <c r="A57" s="30" t="s">
        <v>118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9">
        <v>0</v>
      </c>
    </row>
    <row r="58" spans="1:7" x14ac:dyDescent="0.25">
      <c r="A58" s="30" t="s">
        <v>119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9">
        <v>0</v>
      </c>
    </row>
    <row r="59" spans="1:7" x14ac:dyDescent="0.25">
      <c r="A59" s="30" t="s">
        <v>120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9">
        <v>0</v>
      </c>
    </row>
    <row r="60" spans="1:7" x14ac:dyDescent="0.25">
      <c r="A60" s="26" t="s">
        <v>121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x14ac:dyDescent="0.25">
      <c r="A61" s="30" t="s">
        <v>122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9">
        <v>0</v>
      </c>
    </row>
    <row r="62" spans="1:7" x14ac:dyDescent="0.25">
      <c r="A62" s="30" t="s">
        <v>123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9">
        <v>0</v>
      </c>
    </row>
    <row r="63" spans="1:7" x14ac:dyDescent="0.25">
      <c r="A63" s="30" t="s">
        <v>124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9">
        <v>0</v>
      </c>
    </row>
    <row r="64" spans="1:7" x14ac:dyDescent="0.25">
      <c r="A64" s="30" t="s">
        <v>125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9">
        <v>0</v>
      </c>
    </row>
    <row r="65" spans="1:7" x14ac:dyDescent="0.25">
      <c r="A65" s="30" t="s">
        <v>126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9">
        <v>0</v>
      </c>
    </row>
    <row r="66" spans="1:7" x14ac:dyDescent="0.25">
      <c r="A66" s="30" t="s">
        <v>127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9">
        <v>0</v>
      </c>
    </row>
    <row r="67" spans="1:7" x14ac:dyDescent="0.25">
      <c r="A67" s="30" t="s">
        <v>128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9">
        <v>0</v>
      </c>
    </row>
    <row r="68" spans="1:7" x14ac:dyDescent="0.25">
      <c r="A68" s="30" t="s">
        <v>129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9">
        <v>0</v>
      </c>
    </row>
    <row r="69" spans="1:7" x14ac:dyDescent="0.25">
      <c r="A69" s="30" t="s">
        <v>130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9">
        <v>0</v>
      </c>
    </row>
    <row r="70" spans="1:7" x14ac:dyDescent="0.25">
      <c r="A70" s="31" t="s">
        <v>138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ht="30" x14ac:dyDescent="0.25">
      <c r="A71" s="30" t="s">
        <v>132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9">
        <v>0</v>
      </c>
    </row>
    <row r="72" spans="1:7" ht="30" x14ac:dyDescent="0.25">
      <c r="A72" s="30" t="s">
        <v>133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9">
        <v>0</v>
      </c>
    </row>
    <row r="73" spans="1:7" x14ac:dyDescent="0.25">
      <c r="A73" s="30" t="s">
        <v>134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9">
        <v>0</v>
      </c>
    </row>
    <row r="74" spans="1:7" x14ac:dyDescent="0.25">
      <c r="A74" s="30" t="s">
        <v>135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9">
        <v>0</v>
      </c>
    </row>
    <row r="75" spans="1:7" x14ac:dyDescent="0.25">
      <c r="A75" s="20"/>
      <c r="B75" s="35"/>
      <c r="C75" s="35"/>
      <c r="D75" s="35"/>
      <c r="E75" s="35"/>
      <c r="F75" s="35"/>
      <c r="G75" s="35"/>
    </row>
    <row r="76" spans="1:7" x14ac:dyDescent="0.25">
      <c r="A76" s="21" t="s">
        <v>85</v>
      </c>
      <c r="B76" s="32">
        <v>39739916</v>
      </c>
      <c r="C76" s="32">
        <v>0</v>
      </c>
      <c r="D76" s="32">
        <v>39739916</v>
      </c>
      <c r="E76" s="32">
        <v>15186141.76</v>
      </c>
      <c r="F76" s="32">
        <v>15186141.76</v>
      </c>
      <c r="G76" s="32">
        <v>24553774.240000002</v>
      </c>
    </row>
    <row r="77" spans="1:7" x14ac:dyDescent="0.25">
      <c r="A77" s="23"/>
      <c r="B77" s="36"/>
      <c r="C77" s="36"/>
      <c r="D77" s="36"/>
      <c r="E77" s="36"/>
      <c r="F77" s="36"/>
      <c r="G77" s="36"/>
    </row>
    <row r="80" spans="1:7" ht="22.5" x14ac:dyDescent="0.25">
      <c r="A80" s="52" t="s">
        <v>154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8" sqref="A28"/>
    </sheetView>
  </sheetViews>
  <sheetFormatPr baseColWidth="10" defaultRowHeight="15" x14ac:dyDescent="0.25"/>
  <cols>
    <col min="1" max="1" width="43.7109375" customWidth="1"/>
    <col min="5" max="5" width="26.7109375" customWidth="1"/>
    <col min="6" max="6" width="26" customWidth="1"/>
    <col min="7" max="7" width="30.140625" customWidth="1"/>
  </cols>
  <sheetData>
    <row r="1" spans="1:7" x14ac:dyDescent="0.25">
      <c r="A1" s="53" t="s">
        <v>155</v>
      </c>
      <c r="B1" s="54"/>
      <c r="C1" s="54"/>
      <c r="D1" s="54"/>
      <c r="E1" s="54"/>
      <c r="F1" s="54"/>
      <c r="G1" s="55"/>
    </row>
    <row r="2" spans="1:7" x14ac:dyDescent="0.25">
      <c r="A2" s="56" t="s">
        <v>0</v>
      </c>
      <c r="B2" s="57"/>
      <c r="C2" s="57"/>
      <c r="D2" s="57"/>
      <c r="E2" s="57"/>
      <c r="F2" s="57"/>
      <c r="G2" s="58"/>
    </row>
    <row r="3" spans="1:7" x14ac:dyDescent="0.25">
      <c r="A3" s="56" t="s">
        <v>139</v>
      </c>
      <c r="B3" s="57"/>
      <c r="C3" s="57"/>
      <c r="D3" s="57"/>
      <c r="E3" s="57"/>
      <c r="F3" s="57"/>
      <c r="G3" s="58"/>
    </row>
    <row r="4" spans="1:7" x14ac:dyDescent="0.25">
      <c r="A4" s="56" t="s">
        <v>156</v>
      </c>
      <c r="B4" s="57"/>
      <c r="C4" s="57"/>
      <c r="D4" s="57"/>
      <c r="E4" s="57"/>
      <c r="F4" s="57"/>
      <c r="G4" s="58"/>
    </row>
    <row r="5" spans="1:7" x14ac:dyDescent="0.25">
      <c r="A5" s="59" t="s">
        <v>2</v>
      </c>
      <c r="B5" s="60"/>
      <c r="C5" s="60"/>
      <c r="D5" s="60"/>
      <c r="E5" s="60"/>
      <c r="F5" s="60"/>
      <c r="G5" s="61"/>
    </row>
    <row r="6" spans="1:7" x14ac:dyDescent="0.25">
      <c r="A6" s="62" t="s">
        <v>140</v>
      </c>
      <c r="B6" s="43" t="s">
        <v>4</v>
      </c>
      <c r="C6" s="43"/>
      <c r="D6" s="43"/>
      <c r="E6" s="43"/>
      <c r="F6" s="43"/>
      <c r="G6" s="43" t="s">
        <v>5</v>
      </c>
    </row>
    <row r="7" spans="1:7" ht="60" x14ac:dyDescent="0.25">
      <c r="A7" s="42"/>
      <c r="B7" s="44" t="s">
        <v>6</v>
      </c>
      <c r="C7" s="79" t="s">
        <v>101</v>
      </c>
      <c r="D7" s="79" t="s">
        <v>88</v>
      </c>
      <c r="E7" s="79" t="s">
        <v>9</v>
      </c>
      <c r="F7" s="79" t="s">
        <v>89</v>
      </c>
      <c r="G7" s="80"/>
    </row>
    <row r="8" spans="1:7" x14ac:dyDescent="0.25">
      <c r="A8" s="14" t="s">
        <v>141</v>
      </c>
      <c r="B8" s="37">
        <v>21424566.789999999</v>
      </c>
      <c r="C8" s="37">
        <v>0</v>
      </c>
      <c r="D8" s="37">
        <v>21424566.789999999</v>
      </c>
      <c r="E8" s="37">
        <v>8447239.3399999999</v>
      </c>
      <c r="F8" s="37">
        <v>8447239.3399999999</v>
      </c>
      <c r="G8" s="37">
        <v>12977327.449999999</v>
      </c>
    </row>
    <row r="9" spans="1:7" x14ac:dyDescent="0.25">
      <c r="A9" s="26" t="s">
        <v>142</v>
      </c>
      <c r="B9" s="38">
        <v>21424566.789999999</v>
      </c>
      <c r="C9" s="38">
        <v>0</v>
      </c>
      <c r="D9" s="38">
        <v>21424566.789999999</v>
      </c>
      <c r="E9" s="38">
        <v>8447239.3399999999</v>
      </c>
      <c r="F9" s="38">
        <v>8447239.3399999999</v>
      </c>
      <c r="G9" s="38">
        <v>12977327.449999999</v>
      </c>
    </row>
    <row r="10" spans="1:7" x14ac:dyDescent="0.25">
      <c r="A10" s="26" t="s">
        <v>143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x14ac:dyDescent="0.25">
      <c r="A11" s="26" t="s">
        <v>144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x14ac:dyDescent="0.25">
      <c r="A12" s="28" t="s">
        <v>145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x14ac:dyDescent="0.25">
      <c r="A13" s="28" t="s">
        <v>146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x14ac:dyDescent="0.25">
      <c r="A14" s="26" t="s">
        <v>147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ht="60" x14ac:dyDescent="0.25">
      <c r="A15" s="31" t="s">
        <v>148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7" x14ac:dyDescent="0.25">
      <c r="A16" s="28" t="s">
        <v>149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x14ac:dyDescent="0.25">
      <c r="A17" s="28" t="s">
        <v>150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</row>
    <row r="18" spans="1:7" x14ac:dyDescent="0.25">
      <c r="A18" s="26" t="s">
        <v>151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x14ac:dyDescent="0.25">
      <c r="A19" s="20"/>
      <c r="B19" s="39"/>
      <c r="C19" s="39"/>
      <c r="D19" s="39"/>
      <c r="E19" s="39"/>
      <c r="F19" s="39"/>
      <c r="G19" s="39"/>
    </row>
    <row r="20" spans="1:7" x14ac:dyDescent="0.25">
      <c r="A20" s="40" t="s">
        <v>152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x14ac:dyDescent="0.25">
      <c r="A21" s="26" t="s">
        <v>142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x14ac:dyDescent="0.25">
      <c r="A22" s="26" t="s">
        <v>143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x14ac:dyDescent="0.25">
      <c r="A23" s="26" t="s">
        <v>144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x14ac:dyDescent="0.25">
      <c r="A24" s="28" t="s">
        <v>145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x14ac:dyDescent="0.25">
      <c r="A25" s="28" t="s">
        <v>146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x14ac:dyDescent="0.25">
      <c r="A26" s="26" t="s">
        <v>147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60" x14ac:dyDescent="0.25">
      <c r="A27" s="31" t="s">
        <v>148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x14ac:dyDescent="0.25">
      <c r="A28" s="28" t="s">
        <v>149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x14ac:dyDescent="0.25">
      <c r="A29" s="28" t="s">
        <v>150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 x14ac:dyDescent="0.25">
      <c r="A30" s="26" t="s">
        <v>151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x14ac:dyDescent="0.25">
      <c r="A31" s="20"/>
      <c r="B31" s="39"/>
      <c r="C31" s="39"/>
      <c r="D31" s="39"/>
      <c r="E31" s="39"/>
      <c r="F31" s="39"/>
      <c r="G31" s="39"/>
    </row>
    <row r="32" spans="1:7" x14ac:dyDescent="0.25">
      <c r="A32" s="21" t="s">
        <v>153</v>
      </c>
      <c r="B32" s="37">
        <v>21424566.789999999</v>
      </c>
      <c r="C32" s="37">
        <v>0</v>
      </c>
      <c r="D32" s="37">
        <v>21424566.789999999</v>
      </c>
      <c r="E32" s="37">
        <v>8447239.3399999999</v>
      </c>
      <c r="F32" s="37">
        <v>8447239.3399999999</v>
      </c>
      <c r="G32" s="37">
        <v>12977327.449999999</v>
      </c>
    </row>
    <row r="33" spans="1:7" x14ac:dyDescent="0.25">
      <c r="A33" s="12"/>
      <c r="B33" s="41"/>
      <c r="C33" s="41"/>
      <c r="D33" s="41"/>
      <c r="E33" s="41"/>
      <c r="F33" s="41"/>
      <c r="G33" s="41"/>
    </row>
    <row r="37" spans="1:7" ht="33.75" x14ac:dyDescent="0.25">
      <c r="A37" s="52" t="s">
        <v>154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FORMATO 6A</vt:lpstr>
      <vt:lpstr>FORMATO 6B</vt:lpstr>
      <vt:lpstr>FORMATO 6C</vt:lpstr>
      <vt:lpstr>FORMARTO 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2020-07-30T20:20:39Z</dcterms:created>
  <dcterms:modified xsi:type="dcterms:W3CDTF">2020-07-30T20:30:11Z</dcterms:modified>
</cp:coreProperties>
</file>