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1ER TRIMESTRE V2020\FORMATOS 2020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52511"/>
</workbook>
</file>

<file path=xl/sharedStrings.xml><?xml version="1.0" encoding="utf-8"?>
<sst xmlns="http://schemas.openxmlformats.org/spreadsheetml/2006/main" count="759" uniqueCount="537">
  <si>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</si>
  <si>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</si>
  <si>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</si>
  <si>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</si>
  <si>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</si>
  <si>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</si>
  <si>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</si>
  <si>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</si>
  <si>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</si>
  <si>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</si>
  <si>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</si>
  <si>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</si>
  <si>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</si>
  <si>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</si>
  <si>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</si>
  <si>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</si>
  <si>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</si>
  <si>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</si>
  <si>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</si>
  <si>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</si>
  <si>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</si>
  <si>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</si>
  <si>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</si>
  <si>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</si>
  <si>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</si>
  <si>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</si>
  <si>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</si>
  <si>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</si>
  <si>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</si>
  <si>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</si>
  <si>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</si>
  <si>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</si>
  <si>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</si>
  <si>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</si>
  <si>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</si>
  <si>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</si>
  <si>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</si>
  <si>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</si>
  <si>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</si>
  <si>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</si>
  <si>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</si>
  <si>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</si>
  <si>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</si>
  <si>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</si>
  <si>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</si>
  <si>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</si>
  <si>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</si>
  <si>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</si>
  <si>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</si>
  <si>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</si>
  <si>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</si>
  <si>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</si>
  <si>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</si>
  <si>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</si>
  <si>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</si>
  <si>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</si>
  <si>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</si>
  <si>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</si>
  <si>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</si>
  <si>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</si>
  <si>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</si>
  <si>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</si>
  <si>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</si>
  <si>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</si>
  <si>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</si>
  <si>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</si>
  <si>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</si>
  <si>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</si>
  <si>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</si>
  <si>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</si>
  <si>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</si>
  <si>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</si>
  <si>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</si>
  <si>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</si>
  <si>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</si>
  <si>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</si>
  <si>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</si>
  <si>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</si>
  <si>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</si>
  <si>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</si>
  <si>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</si>
  <si>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</si>
  <si>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</si>
  <si>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</si>
  <si>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</si>
  <si>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</si>
  <si>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</si>
  <si>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</si>
  <si>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</si>
  <si>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</si>
  <si>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</si>
  <si>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</si>
  <si>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</si>
  <si>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</si>
  <si>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</si>
  <si>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</si>
  <si>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</si>
  <si>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</si>
  <si>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</si>
  <si>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</si>
  <si>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</si>
  <si>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</si>
  <si>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</si>
  <si>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</si>
  <si>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</si>
  <si>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</si>
  <si>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</si>
  <si>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</si>
  <si>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</si>
  <si>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</si>
  <si>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</si>
  <si>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</si>
  <si>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</si>
  <si>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</si>
  <si>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</si>
  <si>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</si>
  <si>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</si>
  <si>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</si>
  <si>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</si>
  <si>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</si>
  <si>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</si>
  <si>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</si>
  <si>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</si>
  <si>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</si>
  <si>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</si>
  <si>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</si>
  <si>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</si>
  <si>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</si>
  <si>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</si>
  <si>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</si>
  <si>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</si>
  <si>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</si>
  <si>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</si>
  <si>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</si>
  <si>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</si>
  <si>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</si>
  <si>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</si>
  <si>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</si>
  <si>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</si>
  <si>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</si>
  <si>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</si>
  <si>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</si>
  <si>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</si>
  <si>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</si>
  <si>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</si>
  <si>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</si>
  <si>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</si>
  <si>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</si>
  <si>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</si>
  <si>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</si>
  <si>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</si>
  <si>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</si>
  <si>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</si>
  <si>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</si>
  <si>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</si>
  <si>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</si>
  <si>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</si>
  <si>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</si>
  <si>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</si>
  <si>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</si>
  <si>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</si>
  <si>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</si>
  <si>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</si>
  <si>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</si>
  <si>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</si>
  <si>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</si>
  <si>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</si>
  <si>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</si>
  <si>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</si>
  <si>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</si>
  <si>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</si>
  <si>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</si>
  <si>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</si>
  <si>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</si>
  <si>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</si>
  <si>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</si>
  <si>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</si>
  <si>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</si>
  <si>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</si>
  <si>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</si>
  <si>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</si>
  <si>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</si>
  <si>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</si>
  <si>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</si>
  <si>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</si>
  <si>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</si>
  <si>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</si>
  <si>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</si>
  <si>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</si>
  <si>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</si>
  <si>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</si>
  <si>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</si>
  <si>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</si>
  <si>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</si>
  <si>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</si>
  <si>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</si>
  <si>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</si>
  <si>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</si>
  <si>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</si>
  <si>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</si>
  <si>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</si>
  <si>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</si>
  <si>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</si>
  <si>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</si>
  <si>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</si>
  <si>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</si>
  <si>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</si>
  <si>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</si>
  <si>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</si>
  <si>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</si>
  <si>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</si>
  <si>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</si>
  <si>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</si>
  <si>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</si>
  <si>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</si>
  <si>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</si>
  <si>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</si>
  <si>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</si>
  <si>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</si>
  <si>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</si>
  <si>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</si>
  <si>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</si>
  <si>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</si>
  <si>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</si>
  <si>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</si>
  <si>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</si>
  <si>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</si>
  <si>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</si>
  <si>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</si>
  <si>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</si>
  <si>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</si>
  <si>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</si>
  <si>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</si>
  <si>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</si>
  <si>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</si>
  <si>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</si>
  <si>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</si>
  <si>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</si>
  <si>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</si>
  <si>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</si>
  <si>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</si>
  <si>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</si>
  <si>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</si>
  <si>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</si>
  <si>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</si>
  <si>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</si>
  <si>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</si>
  <si>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</si>
  <si>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</si>
  <si>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</si>
  <si>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</si>
  <si>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</si>
  <si>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</si>
  <si>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</si>
  <si>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</si>
  <si>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</si>
  <si>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</si>
  <si>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</si>
  <si>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</si>
  <si>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</si>
  <si>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</si>
  <si>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</si>
  <si>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</si>
  <si>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</si>
  <si>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</si>
  <si>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</si>
  <si>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</si>
  <si>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</si>
  <si>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</si>
  <si>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</si>
  <si>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</si>
  <si>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</si>
  <si>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</si>
  <si>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</si>
  <si>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</si>
  <si>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</si>
  <si>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</si>
  <si>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</si>
  <si>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</si>
  <si>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</si>
  <si>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</si>
  <si>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</si>
  <si>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</si>
  <si>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</si>
  <si>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</si>
  <si>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</si>
  <si>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</si>
  <si>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</si>
  <si>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</si>
  <si>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</si>
  <si>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</si>
  <si>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</si>
  <si>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</si>
  <si>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</si>
  <si>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</si>
  <si>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</si>
  <si>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</si>
  <si>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</si>
  <si>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</si>
  <si>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</si>
  <si>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</si>
  <si>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</si>
  <si>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</si>
  <si>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</si>
  <si>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</si>
  <si>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</si>
  <si>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</si>
  <si>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</si>
  <si>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</si>
  <si>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</si>
  <si>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</si>
  <si>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</si>
  <si>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</si>
  <si>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</si>
  <si>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</si>
  <si>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</si>
  <si>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</si>
  <si>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</si>
  <si>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</si>
  <si>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</si>
  <si>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</si>
  <si>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</si>
  <si>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</si>
  <si>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</si>
  <si>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</si>
  <si>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</si>
  <si>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</si>
  <si>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</si>
  <si>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</si>
  <si>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</si>
  <si>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</si>
  <si>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</si>
  <si>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</si>
  <si>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</si>
  <si>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</si>
  <si>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</si>
  <si>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</si>
  <si>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</si>
  <si>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</si>
  <si>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</si>
  <si>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</si>
  <si>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</si>
  <si>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</si>
  <si>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</si>
  <si>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</si>
  <si>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</si>
  <si>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</si>
  <si>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</si>
  <si>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</si>
  <si>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</si>
  <si>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</si>
  <si>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</si>
  <si>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</si>
  <si>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</si>
  <si>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</si>
  <si>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</si>
  <si>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</si>
  <si>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</si>
  <si>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</si>
  <si>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</si>
  <si>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</si>
  <si>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</si>
  <si>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</si>
  <si>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</si>
  <si>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</si>
  <si>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</si>
  <si>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</si>
  <si>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</si>
  <si>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</si>
  <si>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</si>
  <si>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</si>
  <si>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</si>
  <si>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</si>
  <si>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</si>
  <si>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</si>
  <si>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</si>
  <si>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</si>
  <si>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</si>
  <si>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</si>
  <si>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</si>
  <si>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</si>
  <si>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</si>
  <si>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</si>
  <si>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</si>
  <si>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</si>
  <si>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</si>
  <si>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</si>
  <si>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</si>
  <si>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</si>
  <si>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</si>
  <si>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</si>
  <si>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</si>
  <si>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</si>
  <si>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</si>
  <si>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</si>
  <si>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</si>
  <si>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</si>
  <si>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</si>
  <si>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</si>
  <si>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</si>
  <si>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</si>
  <si>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</si>
  <si>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</si>
  <si>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</si>
  <si>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</si>
  <si>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</si>
  <si>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</si>
  <si>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</si>
  <si>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</si>
  <si>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</si>
  <si>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</si>
  <si>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</si>
  <si>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</si>
  <si>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</si>
  <si>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</si>
  <si>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</si>
  <si>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</si>
  <si>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</si>
  <si>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</si>
  <si>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</si>
  <si>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</si>
  <si>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</si>
  <si>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</si>
  <si>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</si>
  <si>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</si>
  <si>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</si>
  <si>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</si>
  <si>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</si>
  <si>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</si>
  <si>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</si>
  <si>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</si>
  <si>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</si>
  <si>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</si>
  <si>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</si>
  <si>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</si>
  <si>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</si>
  <si>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</si>
  <si>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</si>
  <si>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</si>
  <si>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</si>
  <si>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</si>
  <si>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</si>
  <si>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</si>
  <si>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</si>
  <si>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</si>
  <si>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</si>
  <si>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</si>
  <si>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</si>
  <si>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</si>
  <si>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</si>
  <si>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</si>
  <si>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</si>
  <si>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</si>
  <si>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</si>
  <si>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</si>
  <si>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</si>
  <si>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</si>
  <si>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</si>
  <si>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</si>
  <si>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</si>
  <si>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</si>
  <si>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</si>
  <si>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</si>
  <si>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</si>
  <si>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</si>
  <si>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</si>
  <si>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</si>
  <si>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</si>
  <si>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</si>
  <si>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</si>
  <si>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</si>
  <si>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</si>
  <si>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</si>
  <si>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</si>
  <si>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</si>
  <si>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</si>
  <si>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</si>
  <si>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</si>
  <si>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</si>
  <si>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</si>
  <si>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</si>
  <si>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</si>
  <si>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</si>
  <si>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</si>
  <si>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</si>
  <si>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</si>
  <si>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</si>
  <si>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</si>
  <si>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</si>
  <si>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</si>
  <si>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</si>
  <si>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</si>
  <si>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</si>
  <si>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</si>
  <si>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</si>
  <si>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</si>
  <si>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</si>
  <si>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</si>
  <si>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</si>
  <si>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</si>
  <si>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</si>
  <si>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</si>
  <si>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</si>
  <si>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</si>
  <si>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</si>
  <si>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</si>
  <si>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</si>
  <si>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</si>
  <si>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</si>
  <si>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</si>
  <si>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</si>
  <si>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</si>
  <si>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</si>
  <si>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</si>
  <si>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</si>
  <si>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</si>
  <si>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</si>
  <si>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</si>
  <si>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</si>
  <si>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</si>
  <si>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</si>
  <si>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</si>
  <si>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</si>
  <si>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</si>
  <si>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</si>
  <si>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</si>
  <si>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</si>
  <si>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</si>
  <si>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</si>
  <si>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</si>
  <si>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</si>
  <si>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</si>
  <si>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</si>
  <si>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</si>
  <si>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DE LA FERIA REGIONAL  PUERTA DE ORO DEL BAJÍO</t>
  </si>
  <si>
    <t>Correspondiente 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</si>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</sst>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 wrapText="1"/>
      <protection locked="0"/>
    </xf>
    <xf numFmtId="4" fontId="2" fillId="0" borderId="0" xfId="3" applyNumberFormat="1" applyFont="1" applyFill="1" applyBorder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12" fillId="5" borderId="0" xfId="8" applyFont="1" applyFill="1" applyAlignment="1">
      <alignment wrapText="1"/>
    </xf>
    <xf numFmtId="0" fontId="9" fillId="0" borderId="0" xfId="8" applyFont="1" applyAlignment="1">
      <alignment wrapText="1"/>
    </xf>
    <xf numFmtId="0" fontId="9" fillId="0" borderId="0" xfId="8" applyFont="1" applyAlignment="1"/>
    <xf numFmtId="0" fontId="11" fillId="4" borderId="0" xfId="8" applyFont="1" applyFill="1" applyAlignment="1">
      <alignment wrapText="1"/>
    </xf>
    <xf numFmtId="0" fontId="9" fillId="0" borderId="0" xfId="9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4" t="s">
        <v>534</v>
      </c>
      <c r="B1" s="114"/>
      <c r="C1" s="15"/>
      <c r="D1" s="12" t="s">
        <v>134</v>
      </c>
      <c r="E1" s="13">
        <v>2020</v>
      </c>
    </row>
    <row r="2" spans="1:5" ht="18.95" customHeight="1" x14ac:dyDescent="0.2">
      <c r="A2" s="115" t="s">
        <v>447</v>
      </c>
      <c r="B2" s="115"/>
      <c r="C2" s="34"/>
      <c r="D2" s="12" t="s">
        <v>136</v>
      </c>
      <c r="E2" s="15" t="s">
        <v>137</v>
      </c>
    </row>
    <row r="3" spans="1:5" ht="18.95" customHeight="1" x14ac:dyDescent="0.2">
      <c r="A3" s="116" t="s">
        <v>535</v>
      </c>
      <c r="B3" s="116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43" t="s">
        <v>41</v>
      </c>
      <c r="B34" s="44" t="s">
        <v>36</v>
      </c>
    </row>
    <row r="35" spans="1:5" x14ac:dyDescent="0.2">
      <c r="A35" s="43" t="s">
        <v>42</v>
      </c>
      <c r="B35" s="44" t="s">
        <v>37</v>
      </c>
    </row>
    <row r="36" spans="1:5" x14ac:dyDescent="0.2">
      <c r="A36" s="4"/>
      <c r="B36" s="7"/>
    </row>
    <row r="37" spans="1:5" x14ac:dyDescent="0.2">
      <c r="A37" s="4"/>
      <c r="B37" s="5" t="s">
        <v>39</v>
      </c>
    </row>
    <row r="38" spans="1:5" x14ac:dyDescent="0.2">
      <c r="A38" s="4" t="s">
        <v>40</v>
      </c>
      <c r="B38" s="44" t="s">
        <v>32</v>
      </c>
    </row>
    <row r="39" spans="1:5" x14ac:dyDescent="0.2">
      <c r="A39" s="4"/>
      <c r="B39" s="44" t="s">
        <v>33</v>
      </c>
    </row>
    <row r="40" spans="1:5" ht="12" thickBot="1" x14ac:dyDescent="0.25">
      <c r="A40" s="8"/>
      <c r="B40" s="9"/>
    </row>
    <row r="42" spans="1:5" x14ac:dyDescent="0.2">
      <c r="A42" s="117" t="s">
        <v>536</v>
      </c>
      <c r="B42" s="117"/>
      <c r="C42" s="117"/>
      <c r="D42" s="117"/>
      <c r="E42" s="117"/>
    </row>
    <row r="43" spans="1:5" x14ac:dyDescent="0.2">
      <c r="A43" s="105"/>
      <c r="B43" s="106"/>
      <c r="C43" s="107"/>
      <c r="D43" s="107"/>
      <c r="E43" s="108"/>
    </row>
  </sheetData>
  <sheetProtection formatCells="0" formatColumns="0" formatRows="0" autoFilter="0" pivotTables="0"/>
  <mergeCells count="4">
    <mergeCell ref="A1:B1"/>
    <mergeCell ref="A2:B2"/>
    <mergeCell ref="A3:B3"/>
    <mergeCell ref="A42:E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C4" sqref="C1:H1048576"/>
    </sheetView>
  </sheetViews>
  <sheetFormatPr baseColWidth="10" defaultColWidth="9.140625" defaultRowHeight="11.25" x14ac:dyDescent="0.2"/>
  <cols>
    <col min="1" max="1" width="10" style="18" customWidth="1"/>
    <col min="2" max="2" width="40.5703125" style="18" customWidth="1"/>
    <col min="3" max="3" width="10.85546875" style="18" bestFit="1" customWidth="1"/>
    <col min="4" max="4" width="16.140625" style="18" bestFit="1" customWidth="1"/>
    <col min="5" max="5" width="12.7109375" style="18" customWidth="1"/>
    <col min="6" max="6" width="16.7109375" style="18" customWidth="1"/>
    <col min="7" max="7" width="12" style="18" customWidth="1"/>
    <col min="8" max="8" width="12.85546875" style="18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118" t="s">
        <v>534</v>
      </c>
      <c r="B1" s="119"/>
      <c r="C1" s="119"/>
      <c r="D1" s="119"/>
      <c r="E1" s="119"/>
      <c r="F1" s="119"/>
      <c r="G1" s="12" t="s">
        <v>134</v>
      </c>
      <c r="H1" s="23">
        <v>2020</v>
      </c>
    </row>
    <row r="2" spans="1:8" s="14" customFormat="1" ht="18.95" customHeight="1" x14ac:dyDescent="0.25">
      <c r="A2" s="118" t="s">
        <v>135</v>
      </c>
      <c r="B2" s="119"/>
      <c r="C2" s="119"/>
      <c r="D2" s="119"/>
      <c r="E2" s="119"/>
      <c r="F2" s="119"/>
      <c r="G2" s="12" t="s">
        <v>136</v>
      </c>
      <c r="H2" s="23" t="s">
        <v>137</v>
      </c>
    </row>
    <row r="3" spans="1:8" s="14" customFormat="1" ht="18.95" customHeight="1" x14ac:dyDescent="0.25">
      <c r="A3" s="118" t="s">
        <v>535</v>
      </c>
      <c r="B3" s="119"/>
      <c r="C3" s="119"/>
      <c r="D3" s="119"/>
      <c r="E3" s="119"/>
      <c r="F3" s="119"/>
      <c r="G3" s="12" t="s">
        <v>138</v>
      </c>
      <c r="H3" s="23"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ht="22.5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v>2017</v>
      </c>
      <c r="F14" s="19">
        <v>2016</v>
      </c>
      <c r="G14" s="19">
        <v>2015</v>
      </c>
      <c r="H14" s="109" t="s">
        <v>131</v>
      </c>
    </row>
    <row r="15" spans="1:8" x14ac:dyDescent="0.2">
      <c r="A15" s="20">
        <v>1122</v>
      </c>
      <c r="B15" s="18" t="s">
        <v>144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10349.14</v>
      </c>
      <c r="D20" s="22">
        <v>10349.14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ht="22.5" x14ac:dyDescent="0.2">
      <c r="A22" s="20">
        <v>1131</v>
      </c>
      <c r="B22" s="110" t="s">
        <v>153</v>
      </c>
      <c r="C22" s="22">
        <v>2795</v>
      </c>
      <c r="D22" s="22">
        <v>2795</v>
      </c>
      <c r="E22" s="22">
        <v>0</v>
      </c>
      <c r="F22" s="22">
        <v>0</v>
      </c>
      <c r="G22" s="22">
        <v>0</v>
      </c>
    </row>
    <row r="23" spans="1:8" ht="22.5" x14ac:dyDescent="0.2">
      <c r="A23" s="20">
        <v>1132</v>
      </c>
      <c r="B23" s="110" t="s">
        <v>154</v>
      </c>
      <c r="C23" s="22">
        <v>121458.63</v>
      </c>
      <c r="D23" s="22">
        <v>121458.63</v>
      </c>
      <c r="E23" s="22">
        <v>0</v>
      </c>
      <c r="F23" s="22">
        <v>0</v>
      </c>
      <c r="G23" s="22">
        <v>0</v>
      </c>
    </row>
    <row r="24" spans="1:8" ht="22.5" x14ac:dyDescent="0.2">
      <c r="A24" s="20">
        <v>1133</v>
      </c>
      <c r="B24" s="110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ht="22.5" x14ac:dyDescent="0.2">
      <c r="A26" s="20">
        <v>1139</v>
      </c>
      <c r="B26" s="110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12"/>
      <c r="C28" s="17"/>
      <c r="D28" s="17"/>
      <c r="E28" s="17"/>
      <c r="F28" s="17"/>
      <c r="G28" s="17"/>
      <c r="H28" s="17"/>
    </row>
    <row r="29" spans="1:8" ht="33.75" x14ac:dyDescent="0.2">
      <c r="A29" s="19" t="s">
        <v>96</v>
      </c>
      <c r="B29" s="109" t="s">
        <v>93</v>
      </c>
      <c r="C29" s="19" t="s">
        <v>94</v>
      </c>
      <c r="D29" s="19" t="s">
        <v>103</v>
      </c>
      <c r="E29" s="109" t="s">
        <v>102</v>
      </c>
      <c r="F29" s="109" t="s">
        <v>159</v>
      </c>
      <c r="G29" s="109" t="s">
        <v>105</v>
      </c>
      <c r="H29" s="19"/>
    </row>
    <row r="30" spans="1:8" x14ac:dyDescent="0.2">
      <c r="A30" s="20">
        <v>1140</v>
      </c>
      <c r="B30" s="18" t="s">
        <v>160</v>
      </c>
      <c r="C30" s="22"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10" t="s">
        <v>162</v>
      </c>
      <c r="C32" s="22">
        <v>0</v>
      </c>
    </row>
    <row r="33" spans="1:8" x14ac:dyDescent="0.2">
      <c r="A33" s="20">
        <v>1143</v>
      </c>
      <c r="B33" s="111" t="s">
        <v>163</v>
      </c>
      <c r="C33" s="22">
        <v>0</v>
      </c>
    </row>
    <row r="34" spans="1:8" ht="22.5" x14ac:dyDescent="0.2">
      <c r="A34" s="20">
        <v>1144</v>
      </c>
      <c r="B34" s="110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ht="56.25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09" t="s">
        <v>104</v>
      </c>
      <c r="F38" s="10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12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v>1180566.46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1180566.46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v>4140535.66</v>
      </c>
      <c r="D60" s="22">
        <v>0</v>
      </c>
      <c r="E60" s="22">
        <v>-1467764.94</v>
      </c>
    </row>
    <row r="61" spans="1:9" x14ac:dyDescent="0.2">
      <c r="A61" s="20">
        <v>1241</v>
      </c>
      <c r="B61" s="18" t="s">
        <v>183</v>
      </c>
      <c r="C61" s="22">
        <v>146773.75</v>
      </c>
      <c r="D61" s="22">
        <v>0</v>
      </c>
      <c r="E61" s="22">
        <v>-67474.039999999994</v>
      </c>
    </row>
    <row r="62" spans="1:9" x14ac:dyDescent="0.2">
      <c r="A62" s="20">
        <v>1242</v>
      </c>
      <c r="B62" s="18" t="s">
        <v>184</v>
      </c>
      <c r="C62" s="22">
        <v>53000</v>
      </c>
      <c r="D62" s="22">
        <v>0</v>
      </c>
      <c r="E62" s="22">
        <v>-15900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298499.49</v>
      </c>
      <c r="D64" s="22">
        <v>0</v>
      </c>
      <c r="E64" s="22">
        <v>-260099.74</v>
      </c>
    </row>
    <row r="65" spans="1:9" x14ac:dyDescent="0.2">
      <c r="A65" s="20">
        <v>1245</v>
      </c>
      <c r="B65" s="18" t="s">
        <v>187</v>
      </c>
      <c r="C65" s="22">
        <v>14500</v>
      </c>
      <c r="D65" s="22">
        <v>0</v>
      </c>
      <c r="E65" s="22">
        <v>-4350</v>
      </c>
    </row>
    <row r="66" spans="1:9" x14ac:dyDescent="0.2">
      <c r="A66" s="20">
        <v>1246</v>
      </c>
      <c r="B66" s="18" t="s">
        <v>188</v>
      </c>
      <c r="C66" s="22">
        <v>3612182.42</v>
      </c>
      <c r="D66" s="22">
        <v>0</v>
      </c>
      <c r="E66" s="22">
        <v>-1119941.1599999999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15580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v>5290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193</v>
      </c>
      <c r="C73" s="22">
        <v>5290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v>1213293.2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ht="22.5" x14ac:dyDescent="0.2">
      <c r="A80" s="20">
        <v>1272</v>
      </c>
      <c r="B80" s="110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1213293.2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v>0</v>
      </c>
    </row>
    <row r="89" spans="1:8" ht="22.5" x14ac:dyDescent="0.2">
      <c r="A89" s="20">
        <v>1161</v>
      </c>
      <c r="B89" s="110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v>10293286.689999999</v>
      </c>
      <c r="D101" s="22">
        <v>10293286.689999999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216</v>
      </c>
      <c r="C102" s="22">
        <v>50471.6</v>
      </c>
      <c r="D102" s="22">
        <v>50471.6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2115348.81</v>
      </c>
      <c r="D103" s="22">
        <v>2115348.81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150939.07</v>
      </c>
      <c r="D104" s="22">
        <v>150939.07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ht="22.5" x14ac:dyDescent="0.2">
      <c r="A107" s="20">
        <v>2116</v>
      </c>
      <c r="B107" s="110" t="s">
        <v>221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98874.86</v>
      </c>
      <c r="D108" s="22">
        <v>98874.86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7877652.3499999996</v>
      </c>
      <c r="D110" s="22">
        <v>7877652.3499999996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ht="22.5" x14ac:dyDescent="0.2">
      <c r="A113" s="20">
        <v>2122</v>
      </c>
      <c r="B113" s="110" t="s">
        <v>227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ht="22.5" x14ac:dyDescent="0.2">
      <c r="A118" s="20">
        <v>2160</v>
      </c>
      <c r="B118" s="110" t="s">
        <v>229</v>
      </c>
      <c r="C118" s="22"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ht="22.5" x14ac:dyDescent="0.2">
      <c r="A122" s="20">
        <v>2164</v>
      </c>
      <c r="B122" s="110" t="s">
        <v>233</v>
      </c>
      <c r="C122" s="22">
        <v>0</v>
      </c>
    </row>
    <row r="123" spans="1:8" ht="22.5" x14ac:dyDescent="0.2">
      <c r="A123" s="20">
        <v>2165</v>
      </c>
      <c r="B123" s="110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ht="22.5" x14ac:dyDescent="0.2">
      <c r="A125" s="20">
        <v>2250</v>
      </c>
      <c r="B125" s="110" t="s">
        <v>236</v>
      </c>
      <c r="C125" s="22"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ht="22.5" x14ac:dyDescent="0.2">
      <c r="A129" s="20">
        <v>2254</v>
      </c>
      <c r="B129" s="110" t="s">
        <v>240</v>
      </c>
      <c r="C129" s="22">
        <v>0</v>
      </c>
    </row>
    <row r="130" spans="1:8" ht="22.5" x14ac:dyDescent="0.2">
      <c r="A130" s="20">
        <v>2255</v>
      </c>
      <c r="B130" s="110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4" sqref="C1:E1048576"/>
    </sheetView>
  </sheetViews>
  <sheetFormatPr baseColWidth="10" defaultColWidth="9.140625" defaultRowHeight="11.25" x14ac:dyDescent="0.2"/>
  <cols>
    <col min="1" max="1" width="10" style="18" customWidth="1"/>
    <col min="2" max="2" width="54.42578125" style="18" customWidth="1"/>
    <col min="3" max="3" width="8.7109375" style="18" bestFit="1" customWidth="1"/>
    <col min="4" max="4" width="21.85546875" style="18" bestFit="1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115" t="s">
        <v>534</v>
      </c>
      <c r="B1" s="115"/>
      <c r="C1" s="115"/>
      <c r="D1" s="12" t="s">
        <v>134</v>
      </c>
      <c r="E1" s="23">
        <v>2020</v>
      </c>
    </row>
    <row r="2" spans="1:5" s="14" customFormat="1" ht="18.95" customHeight="1" x14ac:dyDescent="0.25">
      <c r="A2" s="115" t="s">
        <v>249</v>
      </c>
      <c r="B2" s="115"/>
      <c r="C2" s="115"/>
      <c r="D2" s="12" t="s">
        <v>136</v>
      </c>
      <c r="E2" s="23" t="s">
        <v>137</v>
      </c>
    </row>
    <row r="3" spans="1:5" s="14" customFormat="1" ht="18.95" customHeight="1" x14ac:dyDescent="0.25">
      <c r="A3" s="115" t="s">
        <v>535</v>
      </c>
      <c r="B3" s="115"/>
      <c r="C3" s="115"/>
      <c r="D3" s="12" t="s">
        <v>138</v>
      </c>
      <c r="E3" s="23"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v>247.91</v>
      </c>
      <c r="D8" s="100"/>
      <c r="E8" s="47"/>
    </row>
    <row r="9" spans="1:5" x14ac:dyDescent="0.2">
      <c r="A9" s="48">
        <v>4110</v>
      </c>
      <c r="B9" s="49" t="s">
        <v>252</v>
      </c>
      <c r="C9" s="53"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33.7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v>247.91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247.91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33.7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v>0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0</v>
      </c>
      <c r="D49" s="100"/>
      <c r="E49" s="47"/>
    </row>
    <row r="50" spans="1:5" ht="33.7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33.7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33.7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45" x14ac:dyDescent="0.2">
      <c r="A58" s="48">
        <v>4200</v>
      </c>
      <c r="B58" s="50" t="s">
        <v>465</v>
      </c>
      <c r="C58" s="53">
        <v>965000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v>965000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965000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v>679768.71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v>679768.71</v>
      </c>
      <c r="D100" s="55">
        <v>1</v>
      </c>
      <c r="E100" s="54"/>
    </row>
    <row r="101" spans="1:5" x14ac:dyDescent="0.2">
      <c r="A101" s="52">
        <v>5110</v>
      </c>
      <c r="B101" s="49" t="s">
        <v>307</v>
      </c>
      <c r="C101" s="53">
        <v>395367.5</v>
      </c>
      <c r="D101" s="55">
        <v>0.58162062210836396</v>
      </c>
      <c r="E101" s="54"/>
    </row>
    <row r="102" spans="1:5" x14ac:dyDescent="0.2">
      <c r="A102" s="52">
        <v>5111</v>
      </c>
      <c r="B102" s="49" t="s">
        <v>308</v>
      </c>
      <c r="C102" s="53">
        <v>268897.44</v>
      </c>
      <c r="D102" s="55">
        <v>0.39557195858573724</v>
      </c>
      <c r="E102" s="54"/>
    </row>
    <row r="103" spans="1:5" x14ac:dyDescent="0.2">
      <c r="A103" s="52">
        <v>5112</v>
      </c>
      <c r="B103" s="49" t="s">
        <v>309</v>
      </c>
      <c r="C103" s="53">
        <v>75891.02</v>
      </c>
      <c r="D103" s="55">
        <v>0.11164241437355951</v>
      </c>
      <c r="E103" s="54"/>
    </row>
    <row r="104" spans="1:5" x14ac:dyDescent="0.2">
      <c r="A104" s="52">
        <v>5113</v>
      </c>
      <c r="B104" s="49" t="s">
        <v>310</v>
      </c>
      <c r="C104" s="53">
        <v>0</v>
      </c>
      <c r="D104" s="55">
        <v>0</v>
      </c>
      <c r="E104" s="54"/>
    </row>
    <row r="105" spans="1:5" x14ac:dyDescent="0.2">
      <c r="A105" s="52">
        <v>5114</v>
      </c>
      <c r="B105" s="49" t="s">
        <v>311</v>
      </c>
      <c r="C105" s="53">
        <v>45144.75</v>
      </c>
      <c r="D105" s="55">
        <v>6.6411927080315306E-2</v>
      </c>
      <c r="E105" s="54"/>
    </row>
    <row r="106" spans="1:5" x14ac:dyDescent="0.2">
      <c r="A106" s="52">
        <v>5115</v>
      </c>
      <c r="B106" s="49" t="s">
        <v>312</v>
      </c>
      <c r="C106" s="53">
        <v>5434.29</v>
      </c>
      <c r="D106" s="55">
        <v>7.9943220687518843E-3</v>
      </c>
      <c r="E106" s="54"/>
    </row>
    <row r="107" spans="1:5" x14ac:dyDescent="0.2">
      <c r="A107" s="52">
        <v>5116</v>
      </c>
      <c r="B107" s="49" t="s">
        <v>313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314</v>
      </c>
      <c r="C108" s="53">
        <v>15967.859999999999</v>
      </c>
      <c r="D108" s="55">
        <v>2.3490136814329095E-2</v>
      </c>
      <c r="E108" s="54"/>
    </row>
    <row r="109" spans="1:5" x14ac:dyDescent="0.2">
      <c r="A109" s="52">
        <v>5121</v>
      </c>
      <c r="B109" s="49" t="s">
        <v>315</v>
      </c>
      <c r="C109" s="53">
        <v>3916.4</v>
      </c>
      <c r="D109" s="55">
        <v>5.761371393514127E-3</v>
      </c>
      <c r="E109" s="54"/>
    </row>
    <row r="110" spans="1:5" x14ac:dyDescent="0.2">
      <c r="A110" s="52">
        <v>5122</v>
      </c>
      <c r="B110" s="49" t="s">
        <v>316</v>
      </c>
      <c r="C110" s="53">
        <v>0</v>
      </c>
      <c r="D110" s="55">
        <v>0</v>
      </c>
      <c r="E110" s="54"/>
    </row>
    <row r="111" spans="1:5" x14ac:dyDescent="0.2">
      <c r="A111" s="52">
        <v>5123</v>
      </c>
      <c r="B111" s="49" t="s">
        <v>317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318</v>
      </c>
      <c r="C112" s="53">
        <v>0</v>
      </c>
      <c r="D112" s="55">
        <v>0</v>
      </c>
      <c r="E112" s="54"/>
    </row>
    <row r="113" spans="1:5" x14ac:dyDescent="0.2">
      <c r="A113" s="52">
        <v>5125</v>
      </c>
      <c r="B113" s="49" t="s">
        <v>319</v>
      </c>
      <c r="C113" s="53">
        <v>0</v>
      </c>
      <c r="D113" s="55">
        <v>0</v>
      </c>
      <c r="E113" s="54"/>
    </row>
    <row r="114" spans="1:5" x14ac:dyDescent="0.2">
      <c r="A114" s="52">
        <v>5126</v>
      </c>
      <c r="B114" s="49" t="s">
        <v>320</v>
      </c>
      <c r="C114" s="53">
        <v>12051.46</v>
      </c>
      <c r="D114" s="55">
        <v>1.772876542081497E-2</v>
      </c>
      <c r="E114" s="54"/>
    </row>
    <row r="115" spans="1:5" x14ac:dyDescent="0.2">
      <c r="A115" s="52">
        <v>5127</v>
      </c>
      <c r="B115" s="49" t="s">
        <v>321</v>
      </c>
      <c r="C115" s="53">
        <v>0</v>
      </c>
      <c r="D115" s="55">
        <v>0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323</v>
      </c>
      <c r="C117" s="53">
        <v>0</v>
      </c>
      <c r="D117" s="55">
        <v>0</v>
      </c>
      <c r="E117" s="54"/>
    </row>
    <row r="118" spans="1:5" x14ac:dyDescent="0.2">
      <c r="A118" s="52">
        <v>5130</v>
      </c>
      <c r="B118" s="49" t="s">
        <v>324</v>
      </c>
      <c r="C118" s="53">
        <v>268433.35000000003</v>
      </c>
      <c r="D118" s="55">
        <v>0.39488924107730711</v>
      </c>
      <c r="E118" s="54"/>
    </row>
    <row r="119" spans="1:5" x14ac:dyDescent="0.2">
      <c r="A119" s="52">
        <v>5131</v>
      </c>
      <c r="B119" s="49" t="s">
        <v>325</v>
      </c>
      <c r="C119" s="53">
        <v>21250</v>
      </c>
      <c r="D119" s="55">
        <v>3.1260632752572563E-2</v>
      </c>
      <c r="E119" s="54"/>
    </row>
    <row r="120" spans="1:5" x14ac:dyDescent="0.2">
      <c r="A120" s="52">
        <v>5132</v>
      </c>
      <c r="B120" s="49" t="s">
        <v>326</v>
      </c>
      <c r="C120" s="53">
        <v>4350</v>
      </c>
      <c r="D120" s="55">
        <v>6.3992354105266193E-3</v>
      </c>
      <c r="E120" s="54"/>
    </row>
    <row r="121" spans="1:5" x14ac:dyDescent="0.2">
      <c r="A121" s="52">
        <v>5133</v>
      </c>
      <c r="B121" s="49" t="s">
        <v>327</v>
      </c>
      <c r="C121" s="53">
        <v>84448</v>
      </c>
      <c r="D121" s="55">
        <v>0.12423049010302344</v>
      </c>
      <c r="E121" s="54"/>
    </row>
    <row r="122" spans="1:5" x14ac:dyDescent="0.2">
      <c r="A122" s="52">
        <v>5134</v>
      </c>
      <c r="B122" s="49" t="s">
        <v>328</v>
      </c>
      <c r="C122" s="53">
        <v>7546.35</v>
      </c>
      <c r="D122" s="55">
        <v>1.1101349457523576E-2</v>
      </c>
      <c r="E122" s="54"/>
    </row>
    <row r="123" spans="1:5" x14ac:dyDescent="0.2">
      <c r="A123" s="52">
        <v>5135</v>
      </c>
      <c r="B123" s="49" t="s">
        <v>329</v>
      </c>
      <c r="C123" s="53">
        <v>128242.78</v>
      </c>
      <c r="D123" s="55">
        <v>0.18865649170583332</v>
      </c>
      <c r="E123" s="54"/>
    </row>
    <row r="124" spans="1:5" x14ac:dyDescent="0.2">
      <c r="A124" s="52">
        <v>5136</v>
      </c>
      <c r="B124" s="49" t="s">
        <v>330</v>
      </c>
      <c r="C124" s="53">
        <v>10335.6</v>
      </c>
      <c r="D124" s="55">
        <v>1.5204583335411248E-2</v>
      </c>
      <c r="E124" s="54"/>
    </row>
    <row r="125" spans="1:5" x14ac:dyDescent="0.2">
      <c r="A125" s="52">
        <v>5137</v>
      </c>
      <c r="B125" s="49" t="s">
        <v>331</v>
      </c>
      <c r="C125" s="53">
        <v>32</v>
      </c>
      <c r="D125" s="55">
        <v>4.7074835203873981E-5</v>
      </c>
      <c r="E125" s="54"/>
    </row>
    <row r="126" spans="1:5" x14ac:dyDescent="0.2">
      <c r="A126" s="52">
        <v>5138</v>
      </c>
      <c r="B126" s="49" t="s">
        <v>332</v>
      </c>
      <c r="C126" s="53">
        <v>2234.34</v>
      </c>
      <c r="D126" s="55">
        <v>3.2869121027944937E-3</v>
      </c>
      <c r="E126" s="54"/>
    </row>
    <row r="127" spans="1:5" x14ac:dyDescent="0.2">
      <c r="A127" s="52">
        <v>5139</v>
      </c>
      <c r="B127" s="49" t="s">
        <v>333</v>
      </c>
      <c r="C127" s="53">
        <v>9994.2800000000007</v>
      </c>
      <c r="D127" s="55">
        <v>1.4702471374417927E-2</v>
      </c>
      <c r="E127" s="54"/>
    </row>
    <row r="128" spans="1:5" x14ac:dyDescent="0.2">
      <c r="A128" s="52">
        <v>5200</v>
      </c>
      <c r="B128" s="49" t="s">
        <v>334</v>
      </c>
      <c r="C128" s="53">
        <v>0</v>
      </c>
      <c r="D128" s="55">
        <v>0</v>
      </c>
      <c r="E128" s="54"/>
    </row>
    <row r="129" spans="1:5" x14ac:dyDescent="0.2">
      <c r="A129" s="52">
        <v>5210</v>
      </c>
      <c r="B129" s="49" t="s">
        <v>335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338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285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286</v>
      </c>
      <c r="C138" s="53">
        <v>0</v>
      </c>
      <c r="D138" s="55"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287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350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353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355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361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364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280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281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282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371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372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375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378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381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382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385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386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391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393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46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396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402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403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404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45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412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8" sqref="E8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20" t="s">
        <v>534</v>
      </c>
      <c r="B1" s="120"/>
      <c r="C1" s="120"/>
      <c r="D1" s="25" t="s">
        <v>134</v>
      </c>
      <c r="E1" s="26">
        <v>2020</v>
      </c>
    </row>
    <row r="2" spans="1:5" ht="18.95" customHeight="1" x14ac:dyDescent="0.2">
      <c r="A2" s="120" t="s">
        <v>414</v>
      </c>
      <c r="B2" s="120"/>
      <c r="C2" s="120"/>
      <c r="D2" s="25" t="s">
        <v>136</v>
      </c>
      <c r="E2" s="26" t="s">
        <v>137</v>
      </c>
    </row>
    <row r="3" spans="1:5" ht="18.95" customHeight="1" x14ac:dyDescent="0.2">
      <c r="A3" s="120" t="s">
        <v>535</v>
      </c>
      <c r="B3" s="120"/>
      <c r="C3" s="120"/>
      <c r="D3" s="25" t="s">
        <v>138</v>
      </c>
      <c r="E3" s="26"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595402.38</v>
      </c>
    </row>
    <row r="9" spans="1:5" x14ac:dyDescent="0.2">
      <c r="A9" s="31">
        <v>3120</v>
      </c>
      <c r="B9" s="27" t="s">
        <v>415</v>
      </c>
      <c r="C9" s="32">
        <v>1061565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285479.2</v>
      </c>
    </row>
    <row r="15" spans="1:5" x14ac:dyDescent="0.2">
      <c r="A15" s="31">
        <v>3220</v>
      </c>
      <c r="B15" s="27" t="s">
        <v>419</v>
      </c>
      <c r="C15" s="32">
        <v>10066654.01</v>
      </c>
    </row>
    <row r="16" spans="1:5" x14ac:dyDescent="0.2">
      <c r="A16" s="31">
        <v>3230</v>
      </c>
      <c r="B16" s="27" t="s">
        <v>420</v>
      </c>
      <c r="C16" s="32"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4" sqref="C1:E1048576"/>
    </sheetView>
  </sheetViews>
  <sheetFormatPr baseColWidth="10" defaultColWidth="9.140625" defaultRowHeight="11.25" x14ac:dyDescent="0.2"/>
  <cols>
    <col min="1" max="1" width="10" style="27" customWidth="1"/>
    <col min="2" max="2" width="47.85546875" style="27" customWidth="1"/>
    <col min="3" max="3" width="10" style="27" bestFit="1" customWidth="1"/>
    <col min="4" max="4" width="11.140625" style="27" bestFit="1" customWidth="1"/>
    <col min="5" max="5" width="9.28515625" style="27" bestFit="1" customWidth="1"/>
    <col min="6" max="16384" width="9.140625" style="27"/>
  </cols>
  <sheetData>
    <row r="1" spans="1:5" s="33" customFormat="1" ht="18.95" customHeight="1" x14ac:dyDescent="0.25">
      <c r="A1" s="120" t="s">
        <v>534</v>
      </c>
      <c r="B1" s="120"/>
      <c r="C1" s="120"/>
      <c r="D1" s="25" t="s">
        <v>134</v>
      </c>
      <c r="E1" s="26">
        <v>2020</v>
      </c>
    </row>
    <row r="2" spans="1:5" s="33" customFormat="1" ht="18.95" customHeight="1" x14ac:dyDescent="0.25">
      <c r="A2" s="120" t="s">
        <v>432</v>
      </c>
      <c r="B2" s="120"/>
      <c r="C2" s="120"/>
      <c r="D2" s="25" t="s">
        <v>136</v>
      </c>
      <c r="E2" s="26" t="s">
        <v>137</v>
      </c>
    </row>
    <row r="3" spans="1:5" s="33" customFormat="1" ht="18.95" customHeight="1" x14ac:dyDescent="0.25">
      <c r="A3" s="120" t="s">
        <v>535</v>
      </c>
      <c r="B3" s="120"/>
      <c r="C3" s="120"/>
      <c r="D3" s="25" t="s">
        <v>138</v>
      </c>
      <c r="E3" s="26"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473650.3</v>
      </c>
      <c r="D10" s="32">
        <v>351946.5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v>473650.3</v>
      </c>
      <c r="D15" s="32">
        <v>351946.5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v>1180566.46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1180566.46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v>4140535.66</v>
      </c>
    </row>
    <row r="29" spans="1:5" x14ac:dyDescent="0.2">
      <c r="A29" s="31">
        <v>1241</v>
      </c>
      <c r="B29" s="27" t="s">
        <v>183</v>
      </c>
      <c r="C29" s="32">
        <v>146773.75</v>
      </c>
    </row>
    <row r="30" spans="1:5" x14ac:dyDescent="0.2">
      <c r="A30" s="31">
        <v>1242</v>
      </c>
      <c r="B30" s="27" t="s">
        <v>184</v>
      </c>
      <c r="C30" s="32">
        <v>53000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298499.49</v>
      </c>
    </row>
    <row r="33" spans="1:5" x14ac:dyDescent="0.2">
      <c r="A33" s="31">
        <v>1245</v>
      </c>
      <c r="B33" s="27" t="s">
        <v>187</v>
      </c>
      <c r="C33" s="32">
        <v>14500</v>
      </c>
    </row>
    <row r="34" spans="1:5" x14ac:dyDescent="0.2">
      <c r="A34" s="31">
        <v>1246</v>
      </c>
      <c r="B34" s="27" t="s">
        <v>188</v>
      </c>
      <c r="C34" s="32">
        <v>3612182.42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15580</v>
      </c>
    </row>
    <row r="37" spans="1:5" x14ac:dyDescent="0.2">
      <c r="A37" s="31">
        <v>1250</v>
      </c>
      <c r="B37" s="27" t="s">
        <v>192</v>
      </c>
      <c r="C37" s="32">
        <v>5290</v>
      </c>
    </row>
    <row r="38" spans="1:5" x14ac:dyDescent="0.2">
      <c r="A38" s="31">
        <v>1251</v>
      </c>
      <c r="B38" s="27" t="s">
        <v>193</v>
      </c>
      <c r="C38" s="32">
        <v>5290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v>0</v>
      </c>
      <c r="D46" s="32">
        <v>0</v>
      </c>
    </row>
    <row r="47" spans="1:5" ht="22.5" x14ac:dyDescent="0.2">
      <c r="A47" s="31">
        <v>5510</v>
      </c>
      <c r="B47" s="113" t="s">
        <v>386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ht="22.5" x14ac:dyDescent="0.2">
      <c r="A62" s="31">
        <v>5533</v>
      </c>
      <c r="B62" s="113" t="s">
        <v>399</v>
      </c>
      <c r="C62" s="32">
        <v>0</v>
      </c>
      <c r="D62" s="32">
        <v>0</v>
      </c>
    </row>
    <row r="63" spans="1:4" ht="22.5" x14ac:dyDescent="0.2">
      <c r="A63" s="31">
        <v>5534</v>
      </c>
      <c r="B63" s="113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ht="22.5" x14ac:dyDescent="0.2">
      <c r="A65" s="31">
        <v>5540</v>
      </c>
      <c r="B65" s="113" t="s">
        <v>402</v>
      </c>
      <c r="C65" s="32">
        <v>0</v>
      </c>
      <c r="D65" s="32">
        <v>0</v>
      </c>
    </row>
    <row r="66" spans="1:4" ht="22.5" x14ac:dyDescent="0.2">
      <c r="A66" s="31">
        <v>5541</v>
      </c>
      <c r="B66" s="113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ht="22.5" x14ac:dyDescent="0.2">
      <c r="A73" s="31">
        <v>5594</v>
      </c>
      <c r="B73" s="113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412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5" sqref="C1:C1048576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21" t="s">
        <v>534</v>
      </c>
      <c r="B1" s="122"/>
      <c r="C1" s="123"/>
    </row>
    <row r="2" spans="1:3" s="35" customFormat="1" ht="18" customHeight="1" x14ac:dyDescent="0.25">
      <c r="A2" s="124" t="s">
        <v>444</v>
      </c>
      <c r="B2" s="125"/>
      <c r="C2" s="126"/>
    </row>
    <row r="3" spans="1:3" s="35" customFormat="1" ht="18" customHeight="1" x14ac:dyDescent="0.25">
      <c r="A3" s="124" t="s">
        <v>535</v>
      </c>
      <c r="B3" s="125"/>
      <c r="C3" s="126"/>
    </row>
    <row r="4" spans="1:3" s="38" customFormat="1" ht="18" customHeight="1" x14ac:dyDescent="0.2">
      <c r="A4" s="127" t="s">
        <v>440</v>
      </c>
      <c r="B4" s="128"/>
      <c r="C4" s="129"/>
    </row>
    <row r="5" spans="1:3" s="36" customFormat="1" x14ac:dyDescent="0.2">
      <c r="A5" s="56" t="s">
        <v>475</v>
      </c>
      <c r="B5" s="56"/>
      <c r="C5" s="57">
        <v>965247.91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v>965247.91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5" sqref="C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30" t="s">
        <v>534</v>
      </c>
      <c r="B1" s="131"/>
      <c r="C1" s="132"/>
    </row>
    <row r="2" spans="1:3" s="39" customFormat="1" ht="18.95" customHeight="1" x14ac:dyDescent="0.25">
      <c r="A2" s="133" t="s">
        <v>445</v>
      </c>
      <c r="B2" s="134"/>
      <c r="C2" s="135"/>
    </row>
    <row r="3" spans="1:3" s="39" customFormat="1" ht="18.95" customHeight="1" x14ac:dyDescent="0.25">
      <c r="A3" s="133" t="s">
        <v>535</v>
      </c>
      <c r="B3" s="134"/>
      <c r="C3" s="135"/>
    </row>
    <row r="4" spans="1:3" s="40" customFormat="1" x14ac:dyDescent="0.2">
      <c r="A4" s="127" t="s">
        <v>440</v>
      </c>
      <c r="B4" s="128"/>
      <c r="C4" s="129"/>
    </row>
    <row r="5" spans="1:3" x14ac:dyDescent="0.2">
      <c r="A5" s="87" t="s">
        <v>488</v>
      </c>
      <c r="B5" s="56"/>
      <c r="C5" s="80">
        <v>679768.71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v>0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0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0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v>0</v>
      </c>
    </row>
    <row r="31" spans="1:3" x14ac:dyDescent="0.2">
      <c r="A31" s="97" t="s">
        <v>510</v>
      </c>
      <c r="B31" s="79" t="s">
        <v>386</v>
      </c>
      <c r="C31" s="90">
        <v>0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v>679768.71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2" sqref="F2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20" t="s">
        <v>534</v>
      </c>
      <c r="B1" s="136"/>
      <c r="C1" s="136"/>
      <c r="D1" s="136"/>
      <c r="E1" s="136"/>
      <c r="F1" s="136"/>
      <c r="G1" s="25" t="s">
        <v>134</v>
      </c>
      <c r="H1" s="26">
        <v>2020</v>
      </c>
    </row>
    <row r="2" spans="1:10" ht="18.95" customHeight="1" x14ac:dyDescent="0.2">
      <c r="A2" s="120" t="s">
        <v>446</v>
      </c>
      <c r="B2" s="136"/>
      <c r="C2" s="136"/>
      <c r="D2" s="136"/>
      <c r="E2" s="136"/>
      <c r="F2" s="136"/>
      <c r="G2" s="25" t="s">
        <v>136</v>
      </c>
      <c r="H2" s="26" t="s">
        <v>137</v>
      </c>
    </row>
    <row r="3" spans="1:10" ht="18.95" customHeight="1" x14ac:dyDescent="0.2">
      <c r="A3" s="137" t="s">
        <v>535</v>
      </c>
      <c r="B3" s="138"/>
      <c r="C3" s="138"/>
      <c r="D3" s="138"/>
      <c r="E3" s="138"/>
      <c r="F3" s="138"/>
      <c r="G3" s="25" t="s">
        <v>138</v>
      </c>
      <c r="H3" s="26"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2020-04-13T19:19:38Z</cp:lastPrinted>
  <dcterms:created xsi:type="dcterms:W3CDTF">2012-12-11T20:36:24Z</dcterms:created>
  <dcterms:modified xsi:type="dcterms:W3CDTF">2020-04-29T17:07:41Z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