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3CE9096C-0B72-4356-B9D3-1DAD49119ECC}" xr6:coauthVersionLast="45" xr6:coauthVersionMax="45" xr10:uidLastSave="{00000000-0000-0000-0000-000000000000}"/>
  <bookViews>
    <workbookView xWindow="-120" yWindow="-120" windowWidth="24240" windowHeight="13140" xr2:uid="{1E13B11E-5C3B-4DE0-9729-37BBC043060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<sst xmlns="http://schemas.openxmlformats.org/spreadsheetml/2006/main" count="127" uniqueCount="125">
  <si>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</si>
  <si>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</si>
  <si>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</si>
  <si>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</si>
  <si>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</si>
  <si>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</si>
  <si>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</si>
  <si>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</si>
  <si>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</si>
  <si>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</si>
  <si>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</si>
  <si>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</si>
  <si>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</si>
  <si>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</si>
  <si>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</si>
  <si>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</si>
  <si>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</si>
  <si>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</si>
  <si>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</si>
  <si>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</si>
  <si>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</si>
  <si>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</si>
  <si>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</si>
  <si>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</si>
  <si>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</si>
  <si>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</si>
  <si>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</si>
  <si>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</si>
  <si>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</si>
  <si>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</si>
  <si>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</si>
  <si>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</si>
  <si>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</si>
  <si>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</si>
  <si>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</si>
  <si>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</si>
  <si>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</si>
  <si>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</si>
  <si>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</si>
  <si>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</si>
  <si>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</si>
  <si>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</si>
  <si>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</si>
  <si>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</si>
  <si>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</si>
  <si>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</si>
  <si>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</si>
  <si>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</si>
  <si>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</si>
  <si>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</si>
  <si>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</si>
  <si>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</si>
  <si>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</si>
  <si>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</si>
  <si>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</si>
  <si>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</si>
  <si>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</si>
  <si>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</si>
  <si>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</si>
  <si>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</si>
  <si>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</si>
  <si>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</si>
  <si>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</si>
  <si>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</si>
  <si>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</si>
  <si>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</si>
  <si>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</si>
  <si>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</si>
  <si>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</si>
  <si>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</si>
  <si>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</si>
  <si>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</si>
  <si>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</si>
  <si>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</si>
  <si>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</si>
  <si>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</si>
  <si>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</si>
  <si>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</si>
  <si>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</si>
  <si>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</si>
  <si>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</si>
  <si>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</si>
  <si>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</si>
  <si>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</si>
  <si>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</si>
  <si>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</si>
  <si>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</si>
  <si>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</si>
  <si>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</si>
  <si>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</si>
  <si>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</si>
  <si>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</si>
  <si>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</si>
  <si>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</si>
  <si>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</si>
  <si>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</si>
  <si>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</si>
  <si>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</si>
  <si>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</si>
  <si>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</si>
  <si>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</si>
  <si>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</si>
  <si>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</si>
  <si>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</si>
  <si>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</si>
  <si>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</si>
  <si>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</si>
  <si>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</si>
  <si>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</si>
  <si>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</si>
  <si>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</si>
  <si>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</si>
  <si>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</si>
  <si>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</si>
  <si>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</si>
  <si>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</si>
  <si>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</si>
  <si>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</si>
  <si>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</si>
  <si>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</si>
  <si>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</si>
  <si>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</si>
  <si>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2018 y al 31 de diciembre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</si>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</sst>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123825</xdr:rowOff>
    </xdr:from>
    <xdr:to>
      <xdr:col>0</xdr:col>
      <xdr:colOff>1095375</xdr:colOff>
      <xdr:row>3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B570C8D-F1F1-4246-82E6-5EAC9D06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64C0-799A-4FA3-8779-F83AC64749A2}">
  <dimension ref="A1:F17282"/>
  <sheetViews>
    <sheetView tabSelected="1" workbookViewId="0">
      <selection activeCell="A4" sqref="A4:F4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55692012.339999996</v>
      </c>
      <c r="C8" s="5">
        <v>9097255.7200000007</v>
      </c>
      <c r="D8" s="6" t="s">
        <v>9</v>
      </c>
      <c r="E8" s="5">
        <v>61007551.489999995</v>
      </c>
      <c r="F8" s="5">
        <v>62536481.359999999</v>
      </c>
    </row>
    <row r="9" spans="1:6" ht="15" x14ac:dyDescent="0.25">
      <c r="A9" s="7" t="s">
        <v>10</v>
      </c>
      <c r="B9" s="5">
        <v>129000</v>
      </c>
      <c r="C9" s="5">
        <v>105000</v>
      </c>
      <c r="D9" s="8" t="s">
        <v>11</v>
      </c>
      <c r="E9" s="5">
        <v>1023124.64</v>
      </c>
      <c r="F9" s="5">
        <v>876066.12</v>
      </c>
    </row>
    <row r="10" spans="1:6" ht="15" x14ac:dyDescent="0.25">
      <c r="A10" s="7" t="s">
        <v>12</v>
      </c>
      <c r="B10" s="5">
        <v>6523611.3300000001</v>
      </c>
      <c r="C10" s="5">
        <v>8992255.7200000007</v>
      </c>
      <c r="D10" s="8" t="s">
        <v>13</v>
      </c>
      <c r="E10" s="5">
        <v>18931939.34</v>
      </c>
      <c r="F10" s="5">
        <v>26254333.359999999</v>
      </c>
    </row>
    <row r="11" spans="1:6" ht="15" x14ac:dyDescent="0.25">
      <c r="A11" s="7" t="s">
        <v>14</v>
      </c>
      <c r="B11" s="5">
        <v>0</v>
      </c>
      <c r="C11" s="5">
        <v>0</v>
      </c>
      <c r="D11" s="8" t="s">
        <v>15</v>
      </c>
      <c r="E11" s="5">
        <v>0</v>
      </c>
      <c r="F11" s="5">
        <v>0</v>
      </c>
    </row>
    <row r="12" spans="1:6" ht="15" x14ac:dyDescent="0.25">
      <c r="A12" s="7" t="s">
        <v>16</v>
      </c>
      <c r="B12" s="5">
        <v>49039401.009999998</v>
      </c>
      <c r="C12" s="5">
        <v>0</v>
      </c>
      <c r="D12" s="8" t="s">
        <v>17</v>
      </c>
      <c r="E12" s="5">
        <v>0</v>
      </c>
      <c r="F12" s="5">
        <v>0</v>
      </c>
    </row>
    <row r="13" spans="1:6" ht="15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0</v>
      </c>
    </row>
    <row r="14" spans="1:6" ht="15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ht="15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31256020.600000001</v>
      </c>
      <c r="F15" s="5">
        <v>25433484.190000001</v>
      </c>
    </row>
    <row r="16" spans="1:6" ht="15" x14ac:dyDescent="0.25">
      <c r="A16" s="4" t="s">
        <v>24</v>
      </c>
      <c r="B16" s="5">
        <v>103301255.44</v>
      </c>
      <c r="C16" s="5">
        <v>140032036.94</v>
      </c>
      <c r="D16" s="8" t="s">
        <v>25</v>
      </c>
      <c r="E16" s="5">
        <v>0</v>
      </c>
      <c r="F16" s="5">
        <v>0</v>
      </c>
    </row>
    <row r="17" spans="1:6" ht="15" x14ac:dyDescent="0.25">
      <c r="A17" s="7" t="s">
        <v>26</v>
      </c>
      <c r="B17" s="5">
        <v>0</v>
      </c>
      <c r="C17" s="5">
        <v>19225053.350000001</v>
      </c>
      <c r="D17" s="8" t="s">
        <v>27</v>
      </c>
      <c r="E17" s="5">
        <v>9796466.9100000001</v>
      </c>
      <c r="F17" s="5">
        <v>9972597.6899999995</v>
      </c>
    </row>
    <row r="18" spans="1:6" ht="15" x14ac:dyDescent="0.25">
      <c r="A18" s="7" t="s">
        <v>28</v>
      </c>
      <c r="B18" s="5">
        <v>96741256.359999999</v>
      </c>
      <c r="C18" s="5">
        <v>101041819.89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484412.75</v>
      </c>
      <c r="C19" s="5">
        <v>953908.34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6075586.3300000001</v>
      </c>
      <c r="C20" s="5">
        <v>18811255.359999999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0</v>
      </c>
      <c r="C21" s="5">
        <v>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0</v>
      </c>
      <c r="C23" s="5">
        <v>0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6267005.7800000003</v>
      </c>
      <c r="C24" s="5">
        <v>22638221.740000002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18000</v>
      </c>
      <c r="C25" s="5">
        <v>2633807.14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ht="15" x14ac:dyDescent="0.25">
      <c r="A28" s="7" t="s">
        <v>48</v>
      </c>
      <c r="B28" s="5">
        <v>6249005.7800000003</v>
      </c>
      <c r="C28" s="5">
        <v>20004414.600000001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11048113.210000001</v>
      </c>
      <c r="C36" s="5">
        <v>13175563.68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48445566.780000001</v>
      </c>
      <c r="F37" s="5">
        <v>108721305.01000001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48445566.780000001</v>
      </c>
      <c r="F40" s="5">
        <v>108721305.01000001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96724517.829999998</v>
      </c>
      <c r="F41" s="5">
        <v>101030605.26000001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96724517.829999998</v>
      </c>
      <c r="F44" s="5">
        <v>101030605.26000001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176308386.77000001</v>
      </c>
      <c r="C46" s="10">
        <v>184943078.08000001</v>
      </c>
      <c r="D46" s="3" t="s">
        <v>83</v>
      </c>
      <c r="E46" s="10">
        <v>206177636.09999999</v>
      </c>
      <c r="F46" s="10">
        <v>272288391.63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112164605.89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680511.9</v>
      </c>
      <c r="C50" s="5">
        <v>496339.91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902417519.5</v>
      </c>
      <c r="C51" s="5">
        <v>1087488679.8099999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173349700.21000001</v>
      </c>
      <c r="C52" s="5">
        <v>148829246.74000001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532448.80000000005</v>
      </c>
      <c r="C53" s="5">
        <v>390402.1</v>
      </c>
      <c r="D53" s="6" t="s">
        <v>95</v>
      </c>
      <c r="E53" s="5">
        <v>86640215.849999994</v>
      </c>
      <c r="F53" s="5">
        <v>0</v>
      </c>
    </row>
    <row r="54" spans="1:6" ht="15" x14ac:dyDescent="0.25">
      <c r="A54" s="4" t="s">
        <v>96</v>
      </c>
      <c r="B54" s="5">
        <v>-47180588.600000001</v>
      </c>
      <c r="C54" s="5">
        <v>-47180588.600000001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86640215.849999994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292817851.94999999</v>
      </c>
      <c r="F58" s="10">
        <v>272288391.63</v>
      </c>
    </row>
    <row r="59" spans="1:6" ht="15" x14ac:dyDescent="0.25">
      <c r="A59" s="9" t="s">
        <v>103</v>
      </c>
      <c r="B59" s="10">
        <v>1141964197.7</v>
      </c>
      <c r="C59" s="10">
        <v>1190024079.96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1318272584.47</v>
      </c>
      <c r="C61" s="10">
        <v>1374967158.04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149765155.18000001</v>
      </c>
      <c r="F62" s="5">
        <v>149765155.18000001</v>
      </c>
    </row>
    <row r="63" spans="1:6" ht="15" x14ac:dyDescent="0.25">
      <c r="A63" s="2"/>
      <c r="B63" s="2"/>
      <c r="C63" s="2"/>
      <c r="D63" s="6" t="s">
        <v>107</v>
      </c>
      <c r="E63" s="5">
        <v>149765155.18000001</v>
      </c>
      <c r="F63" s="5">
        <v>149765155.18000001</v>
      </c>
    </row>
    <row r="64" spans="1:6" ht="15" x14ac:dyDescent="0.25">
      <c r="A64" s="2"/>
      <c r="B64" s="2"/>
      <c r="C64" s="2"/>
      <c r="D64" s="11" t="s">
        <v>108</v>
      </c>
      <c r="E64" s="5">
        <v>0</v>
      </c>
      <c r="F64" s="5">
        <v>0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875689577.33999991</v>
      </c>
      <c r="F67" s="5">
        <v>952913611.23000002</v>
      </c>
    </row>
    <row r="68" spans="1:6" ht="15" x14ac:dyDescent="0.25">
      <c r="A68" s="14"/>
      <c r="B68" s="2"/>
      <c r="C68" s="2"/>
      <c r="D68" s="6" t="s">
        <v>111</v>
      </c>
      <c r="E68" s="5">
        <v>102217173.68000001</v>
      </c>
      <c r="F68" s="5">
        <v>143956702.38</v>
      </c>
    </row>
    <row r="69" spans="1:6" ht="15" x14ac:dyDescent="0.25">
      <c r="A69" s="14"/>
      <c r="B69" s="2"/>
      <c r="C69" s="2"/>
      <c r="D69" s="6" t="s">
        <v>112</v>
      </c>
      <c r="E69" s="5">
        <v>773472403.65999997</v>
      </c>
      <c r="F69" s="5">
        <v>808956908.85000002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1025454732.52</v>
      </c>
      <c r="F78" s="10">
        <v>1102678766.4100001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1318272584.47</v>
      </c>
      <c r="F80" s="10">
        <v>1374967158.04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60CBD79D-0ECE-4111-866E-94CBD570B6F8}">
      <formula1>-1.79769313486231E+100</formula1>
      <formula2>1.79769313486231E+100</formula2>
    </dataValidation>
    <dataValidation allowBlank="1" showInputMessage="1" showErrorMessage="1" prompt="31 de diciembre de 20XN-1 (e)" sqref="C5 F5" xr:uid="{4348343F-8679-46C5-ACFE-67FF22036A5D}"/>
    <dataValidation allowBlank="1" showInputMessage="1" showErrorMessage="1" prompt="20XN (d)" sqref="B5 E5" xr:uid="{BA377F66-70B7-4340-B41B-A7F1F78319A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2020-01-31T19:50:32Z</dcterms:created>
  <dcterms:modified xsi:type="dcterms:W3CDTF">2020-01-31T19:51:52Z</dcterms:modified>
</cp:coreProperties>
</file>