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DISCIPLINA FINANCIERA\"/>
    </mc:Choice>
  </mc:AlternateContent>
  <xr:revisionPtr revIDLastSave="0" documentId="8_{8F009366-4EA0-4C2F-9C95-42B0CF6650D7}" xr6:coauthVersionLast="45" xr6:coauthVersionMax="45" xr10:uidLastSave="{00000000-0000-0000-0000-000000000000}"/>
  <bookViews>
    <workbookView xWindow="-120" yWindow="-120" windowWidth="24240" windowHeight="13140" activeTab="3" xr2:uid="{B5A4ED6A-EFDD-42CC-A4D7-69264C53766B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<sst xmlns="http://schemas.openxmlformats.org/spreadsheetml/2006/main" count="308" uniqueCount="157">
  <si>
    <t>(PESOS)</t>
  </si>
  <si>
    <t>Concepto (c)</t>
  </si>
  <si>
    <t>SISTEMA DE CULTURA FÍSICA Y DEPORTE DEL MUNICIPIO DE CELAYA GUANAJUATO, Gobierno del Estado de Guanajuato (a)</t>
  </si>
  <si>
    <t>*</t>
  </si>
  <si>
    <t>Del 1 de enero al 30 de septiembre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</si>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</sst>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6"/>
    </xf>
    <xf numFmtId="0" fontId="2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3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0" borderId="14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0" borderId="8" xfId="0" applyBorder="1"/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right" vertical="center"/>
    </xf>
    <xf numFmtId="0" fontId="2" fillId="0" borderId="12" xfId="0" applyFont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180975</xdr:rowOff>
    </xdr:from>
    <xdr:to>
      <xdr:col>0</xdr:col>
      <xdr:colOff>1143000</xdr:colOff>
      <xdr:row>4</xdr:row>
      <xdr:rowOff>28575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80C868C6-2188-4FE0-8851-CDC5FDD4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66725" y="1809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9525</xdr:rowOff>
    </xdr:from>
    <xdr:to>
      <xdr:col>0</xdr:col>
      <xdr:colOff>1143000</xdr:colOff>
      <xdr:row>4</xdr:row>
      <xdr:rowOff>47625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BEDA81C-B84C-4AB2-A00F-5E3C6C39E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66725" y="2000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152400</xdr:rowOff>
    </xdr:from>
    <xdr:to>
      <xdr:col>0</xdr:col>
      <xdr:colOff>1209675</xdr:colOff>
      <xdr:row>4</xdr:row>
      <xdr:rowOff>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7C9B860-E78C-415F-9E03-02E3ED25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33400" y="1524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114300</xdr:rowOff>
    </xdr:from>
    <xdr:to>
      <xdr:col>0</xdr:col>
      <xdr:colOff>1076325</xdr:colOff>
      <xdr:row>3</xdr:row>
      <xdr:rowOff>152400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504CDDFF-019A-4DCD-AC50-A18E7DDE6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0050" y="1143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B96D-58FC-4A89-AA53-8B4217EBC61C}">
  <dimension ref="A1:G159"/>
  <sheetViews>
    <sheetView workbookViewId="0">
      <selection activeCell="A5" sqref="A5:G5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24" t="s">
        <v>2</v>
      </c>
      <c r="B1" s="24"/>
      <c r="C1" s="24"/>
      <c r="D1" s="24"/>
      <c r="E1" s="24"/>
      <c r="F1" s="24"/>
      <c r="G1" s="24"/>
    </row>
    <row r="2" spans="1:7" x14ac:dyDescent="0.25">
      <c r="A2" s="54" t="s">
        <v>9</v>
      </c>
      <c r="B2" s="54"/>
      <c r="C2" s="54"/>
      <c r="D2" s="54"/>
      <c r="E2" s="54"/>
      <c r="F2" s="54"/>
      <c r="G2" s="54"/>
    </row>
    <row r="3" spans="1:7" x14ac:dyDescent="0.25">
      <c r="A3" s="54" t="s">
        <v>10</v>
      </c>
      <c r="B3" s="54"/>
      <c r="C3" s="54"/>
      <c r="D3" s="54"/>
      <c r="E3" s="54"/>
      <c r="F3" s="54"/>
      <c r="G3" s="54"/>
    </row>
    <row r="4" spans="1:7" x14ac:dyDescent="0.25">
      <c r="A4" s="54" t="s">
        <v>4</v>
      </c>
      <c r="B4" s="54"/>
      <c r="C4" s="54"/>
      <c r="D4" s="54"/>
      <c r="E4" s="54"/>
      <c r="F4" s="54"/>
      <c r="G4" s="54"/>
    </row>
    <row r="5" spans="1:7" x14ac:dyDescent="0.25">
      <c r="A5" s="26" t="s">
        <v>0</v>
      </c>
      <c r="B5" s="26"/>
      <c r="C5" s="26"/>
      <c r="D5" s="26"/>
      <c r="E5" s="26"/>
      <c r="F5" s="26"/>
      <c r="G5" s="26"/>
    </row>
    <row r="6" spans="1:7" x14ac:dyDescent="0.25">
      <c r="A6" s="55" t="s">
        <v>1</v>
      </c>
      <c r="B6" s="55" t="s">
        <v>11</v>
      </c>
      <c r="C6" s="55"/>
      <c r="D6" s="55"/>
      <c r="E6" s="55"/>
      <c r="F6" s="55"/>
      <c r="G6" s="56" t="s">
        <v>12</v>
      </c>
    </row>
    <row r="7" spans="1:7" ht="30" x14ac:dyDescent="0.25">
      <c r="A7" s="55"/>
      <c r="B7" s="18" t="s">
        <v>13</v>
      </c>
      <c r="C7" s="18" t="s">
        <v>14</v>
      </c>
      <c r="D7" s="18" t="s">
        <v>15</v>
      </c>
      <c r="E7" s="18" t="s">
        <v>5</v>
      </c>
      <c r="F7" s="18" t="s">
        <v>16</v>
      </c>
      <c r="G7" s="55"/>
    </row>
    <row r="8" spans="1:7" x14ac:dyDescent="0.25">
      <c r="A8" s="28" t="s">
        <v>17</v>
      </c>
      <c r="B8" s="29">
        <v>22101656.509999998</v>
      </c>
      <c r="C8" s="29">
        <v>2419811.5699999998</v>
      </c>
      <c r="D8" s="29">
        <v>24521468.079999998</v>
      </c>
      <c r="E8" s="29">
        <v>17502377.68</v>
      </c>
      <c r="F8" s="29">
        <v>17502377.68</v>
      </c>
      <c r="G8" s="29">
        <v>7019090.3999999994</v>
      </c>
    </row>
    <row r="9" spans="1:7" x14ac:dyDescent="0.25">
      <c r="A9" s="30" t="s">
        <v>18</v>
      </c>
      <c r="B9" s="29">
        <v>12626979.949999999</v>
      </c>
      <c r="C9" s="29">
        <v>131530</v>
      </c>
      <c r="D9" s="29">
        <v>12758509.949999999</v>
      </c>
      <c r="E9" s="29">
        <v>9530728.6600000001</v>
      </c>
      <c r="F9" s="29">
        <v>9530728.6600000001</v>
      </c>
      <c r="G9" s="29">
        <v>3227781.2899999991</v>
      </c>
    </row>
    <row r="10" spans="1:7" x14ac:dyDescent="0.25">
      <c r="A10" s="31" t="s">
        <v>19</v>
      </c>
      <c r="B10" s="29">
        <v>4036362.94</v>
      </c>
      <c r="C10" s="32">
        <v>-1209439.43</v>
      </c>
      <c r="D10" s="29">
        <v>2826923.51</v>
      </c>
      <c r="E10" s="29">
        <v>2150733.71</v>
      </c>
      <c r="F10" s="29">
        <v>2150733.71</v>
      </c>
      <c r="G10" s="29">
        <v>676189.79999999981</v>
      </c>
    </row>
    <row r="11" spans="1:7" x14ac:dyDescent="0.25">
      <c r="A11" s="31" t="s">
        <v>20</v>
      </c>
      <c r="B11" s="29">
        <v>4271908.0999999996</v>
      </c>
      <c r="C11" s="32">
        <v>-1126646.74</v>
      </c>
      <c r="D11" s="29">
        <v>3145261.3599999994</v>
      </c>
      <c r="E11" s="29">
        <v>2596552.7400000002</v>
      </c>
      <c r="F11" s="29">
        <v>2596552.7400000002</v>
      </c>
      <c r="G11" s="29">
        <v>548708.61999999918</v>
      </c>
    </row>
    <row r="12" spans="1:7" x14ac:dyDescent="0.25">
      <c r="A12" s="31" t="s">
        <v>21</v>
      </c>
      <c r="B12" s="29">
        <v>1946698.45</v>
      </c>
      <c r="C12" s="29">
        <v>153482.81</v>
      </c>
      <c r="D12" s="29">
        <v>2100181.2599999998</v>
      </c>
      <c r="E12" s="29">
        <v>1487512.26</v>
      </c>
      <c r="F12" s="29">
        <v>1487512.26</v>
      </c>
      <c r="G12" s="29">
        <v>612668.99999999977</v>
      </c>
    </row>
    <row r="13" spans="1:7" x14ac:dyDescent="0.25">
      <c r="A13" s="31" t="s">
        <v>22</v>
      </c>
      <c r="B13" s="29">
        <v>2132010.46</v>
      </c>
      <c r="C13" s="29">
        <v>108121.52</v>
      </c>
      <c r="D13" s="29">
        <v>2240131.98</v>
      </c>
      <c r="E13" s="29">
        <v>1495856.77</v>
      </c>
      <c r="F13" s="29">
        <v>1495856.77</v>
      </c>
      <c r="G13" s="29">
        <v>744275.21</v>
      </c>
    </row>
    <row r="14" spans="1:7" x14ac:dyDescent="0.25">
      <c r="A14" s="31" t="s">
        <v>23</v>
      </c>
      <c r="B14" s="29">
        <v>240000</v>
      </c>
      <c r="C14" s="32">
        <v>2206011.84</v>
      </c>
      <c r="D14" s="29">
        <v>2446011.84</v>
      </c>
      <c r="E14" s="29">
        <v>1800073.18</v>
      </c>
      <c r="F14" s="29">
        <v>1800073.18</v>
      </c>
      <c r="G14" s="29">
        <v>645938.65999999992</v>
      </c>
    </row>
    <row r="15" spans="1:7" x14ac:dyDescent="0.25">
      <c r="A15" s="31" t="s">
        <v>24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1:7" x14ac:dyDescent="0.25">
      <c r="A16" s="31" t="s">
        <v>25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25">
      <c r="A17" s="30" t="s">
        <v>26</v>
      </c>
      <c r="B17" s="29">
        <v>2626000</v>
      </c>
      <c r="C17" s="29">
        <v>425488</v>
      </c>
      <c r="D17" s="29">
        <v>3051488</v>
      </c>
      <c r="E17" s="29">
        <v>2203598.1899999995</v>
      </c>
      <c r="F17" s="29">
        <v>2203598.1899999995</v>
      </c>
      <c r="G17" s="29">
        <v>847889.81</v>
      </c>
    </row>
    <row r="18" spans="1:7" x14ac:dyDescent="0.25">
      <c r="A18" s="31" t="s">
        <v>27</v>
      </c>
      <c r="B18" s="29">
        <v>265500</v>
      </c>
      <c r="C18" s="29">
        <v>86500</v>
      </c>
      <c r="D18" s="29">
        <v>352000</v>
      </c>
      <c r="E18" s="29">
        <v>234989.87</v>
      </c>
      <c r="F18" s="29">
        <v>234989.87</v>
      </c>
      <c r="G18" s="29">
        <v>117010.13</v>
      </c>
    </row>
    <row r="19" spans="1:7" x14ac:dyDescent="0.25">
      <c r="A19" s="31" t="s">
        <v>28</v>
      </c>
      <c r="B19" s="29">
        <v>35000</v>
      </c>
      <c r="C19" s="29">
        <v>-8000</v>
      </c>
      <c r="D19" s="29">
        <v>27000</v>
      </c>
      <c r="E19" s="29">
        <v>12942.76</v>
      </c>
      <c r="F19" s="29">
        <v>12942.76</v>
      </c>
      <c r="G19" s="29">
        <v>14057.24</v>
      </c>
    </row>
    <row r="20" spans="1:7" x14ac:dyDescent="0.25">
      <c r="A20" s="31" t="s">
        <v>29</v>
      </c>
      <c r="B20" s="29">
        <v>25000</v>
      </c>
      <c r="C20" s="29">
        <v>-25000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25">
      <c r="A21" s="31" t="s">
        <v>30</v>
      </c>
      <c r="B21" s="29">
        <v>643500</v>
      </c>
      <c r="C21" s="29">
        <v>346000</v>
      </c>
      <c r="D21" s="29">
        <v>989500</v>
      </c>
      <c r="E21" s="29">
        <v>793467.95</v>
      </c>
      <c r="F21" s="29">
        <v>793467.95</v>
      </c>
      <c r="G21" s="29">
        <v>196032.05000000005</v>
      </c>
    </row>
    <row r="22" spans="1:7" x14ac:dyDescent="0.25">
      <c r="A22" s="31" t="s">
        <v>31</v>
      </c>
      <c r="B22" s="29">
        <v>65000</v>
      </c>
      <c r="C22" s="29">
        <v>35000</v>
      </c>
      <c r="D22" s="29">
        <v>100000</v>
      </c>
      <c r="E22" s="29">
        <v>71319.77</v>
      </c>
      <c r="F22" s="29">
        <v>71319.77</v>
      </c>
      <c r="G22" s="29">
        <v>28680.229999999996</v>
      </c>
    </row>
    <row r="23" spans="1:7" x14ac:dyDescent="0.25">
      <c r="A23" s="31" t="s">
        <v>32</v>
      </c>
      <c r="B23" s="29">
        <v>577000</v>
      </c>
      <c r="C23" s="29">
        <v>-44000</v>
      </c>
      <c r="D23" s="29">
        <v>533000</v>
      </c>
      <c r="E23" s="29">
        <v>394020.87</v>
      </c>
      <c r="F23" s="29">
        <v>394020.87</v>
      </c>
      <c r="G23" s="29">
        <v>138979.13</v>
      </c>
    </row>
    <row r="24" spans="1:7" x14ac:dyDescent="0.25">
      <c r="A24" s="31" t="s">
        <v>33</v>
      </c>
      <c r="B24" s="29">
        <v>910000</v>
      </c>
      <c r="C24" s="29">
        <v>34988</v>
      </c>
      <c r="D24" s="29">
        <v>944988</v>
      </c>
      <c r="E24" s="29">
        <v>675801.76</v>
      </c>
      <c r="F24" s="29">
        <v>675801.76</v>
      </c>
      <c r="G24" s="29">
        <v>269186.24</v>
      </c>
    </row>
    <row r="25" spans="1:7" x14ac:dyDescent="0.25">
      <c r="A25" s="31" t="s">
        <v>34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</row>
    <row r="26" spans="1:7" x14ac:dyDescent="0.25">
      <c r="A26" s="31" t="s">
        <v>35</v>
      </c>
      <c r="B26" s="29">
        <v>105000</v>
      </c>
      <c r="C26" s="29">
        <v>0</v>
      </c>
      <c r="D26" s="29">
        <v>105000</v>
      </c>
      <c r="E26" s="29">
        <v>21055.21</v>
      </c>
      <c r="F26" s="29">
        <v>21055.21</v>
      </c>
      <c r="G26" s="29">
        <v>83944.790000000008</v>
      </c>
    </row>
    <row r="27" spans="1:7" x14ac:dyDescent="0.25">
      <c r="A27" s="30" t="s">
        <v>36</v>
      </c>
      <c r="B27" s="29">
        <v>4638676.5600000005</v>
      </c>
      <c r="C27" s="29">
        <v>774203.55</v>
      </c>
      <c r="D27" s="29">
        <v>5412880.1100000003</v>
      </c>
      <c r="E27" s="29">
        <v>3816481.1899999995</v>
      </c>
      <c r="F27" s="29">
        <v>3816481.1899999995</v>
      </c>
      <c r="G27" s="29">
        <v>1596398.92</v>
      </c>
    </row>
    <row r="28" spans="1:7" x14ac:dyDescent="0.25">
      <c r="A28" s="31" t="s">
        <v>37</v>
      </c>
      <c r="B28" s="29">
        <v>368064.72</v>
      </c>
      <c r="C28" s="32">
        <v>100799.98</v>
      </c>
      <c r="D28" s="29">
        <v>468864.69999999995</v>
      </c>
      <c r="E28" s="29">
        <v>303806.19</v>
      </c>
      <c r="F28" s="29">
        <v>303806.19</v>
      </c>
      <c r="G28" s="29">
        <v>165058.50999999995</v>
      </c>
    </row>
    <row r="29" spans="1:7" x14ac:dyDescent="0.25">
      <c r="A29" s="31" t="s">
        <v>38</v>
      </c>
      <c r="B29" s="29">
        <v>488430.4</v>
      </c>
      <c r="C29" s="29">
        <v>-120000</v>
      </c>
      <c r="D29" s="29">
        <v>368430.4</v>
      </c>
      <c r="E29" s="29">
        <v>246689.67</v>
      </c>
      <c r="F29" s="29">
        <v>246689.67</v>
      </c>
      <c r="G29" s="29">
        <v>121740.73000000001</v>
      </c>
    </row>
    <row r="30" spans="1:7" x14ac:dyDescent="0.25">
      <c r="A30" s="31" t="s">
        <v>39</v>
      </c>
      <c r="B30" s="29">
        <v>1853500</v>
      </c>
      <c r="C30" s="32">
        <v>-157900</v>
      </c>
      <c r="D30" s="29">
        <v>1695600</v>
      </c>
      <c r="E30" s="29">
        <v>1137776.06</v>
      </c>
      <c r="F30" s="29">
        <v>1137776.06</v>
      </c>
      <c r="G30" s="29">
        <v>557823.93999999994</v>
      </c>
    </row>
    <row r="31" spans="1:7" x14ac:dyDescent="0.25">
      <c r="A31" s="31" t="s">
        <v>40</v>
      </c>
      <c r="B31" s="29">
        <v>133731.72</v>
      </c>
      <c r="C31" s="29">
        <v>-6800</v>
      </c>
      <c r="D31" s="29">
        <v>126931.72</v>
      </c>
      <c r="E31" s="29">
        <v>65224.36</v>
      </c>
      <c r="F31" s="29">
        <v>65224.36</v>
      </c>
      <c r="G31" s="29">
        <v>61707.360000000001</v>
      </c>
    </row>
    <row r="32" spans="1:7" x14ac:dyDescent="0.25">
      <c r="A32" s="31" t="s">
        <v>41</v>
      </c>
      <c r="B32" s="29">
        <v>1259000</v>
      </c>
      <c r="C32" s="29">
        <v>258388.29</v>
      </c>
      <c r="D32" s="29">
        <v>1517388.29</v>
      </c>
      <c r="E32" s="29">
        <v>1213464.52</v>
      </c>
      <c r="F32" s="29">
        <v>1213464.52</v>
      </c>
      <c r="G32" s="29">
        <v>303923.77</v>
      </c>
    </row>
    <row r="33" spans="1:7" x14ac:dyDescent="0.25">
      <c r="A33" s="31" t="s">
        <v>42</v>
      </c>
      <c r="B33" s="29">
        <v>222894.72</v>
      </c>
      <c r="C33" s="29">
        <v>474105.28</v>
      </c>
      <c r="D33" s="29">
        <v>697000</v>
      </c>
      <c r="E33" s="29">
        <v>514671.82</v>
      </c>
      <c r="F33" s="29">
        <v>514671.82</v>
      </c>
      <c r="G33" s="29">
        <v>182328.18</v>
      </c>
    </row>
    <row r="34" spans="1:7" x14ac:dyDescent="0.25">
      <c r="A34" s="31" t="s">
        <v>43</v>
      </c>
      <c r="B34" s="29">
        <v>15500</v>
      </c>
      <c r="C34" s="29">
        <v>1500</v>
      </c>
      <c r="D34" s="29">
        <v>17000</v>
      </c>
      <c r="E34" s="29">
        <v>4186.5200000000004</v>
      </c>
      <c r="F34" s="29">
        <v>4186.5200000000004</v>
      </c>
      <c r="G34" s="29">
        <v>12813.48</v>
      </c>
    </row>
    <row r="35" spans="1:7" x14ac:dyDescent="0.25">
      <c r="A35" s="31" t="s">
        <v>44</v>
      </c>
      <c r="B35" s="29">
        <v>174000</v>
      </c>
      <c r="C35" s="32">
        <v>220700</v>
      </c>
      <c r="D35" s="29">
        <v>394700</v>
      </c>
      <c r="E35" s="29">
        <v>259406.67</v>
      </c>
      <c r="F35" s="29">
        <v>259406.67</v>
      </c>
      <c r="G35" s="29">
        <v>135293.32999999999</v>
      </c>
    </row>
    <row r="36" spans="1:7" x14ac:dyDescent="0.25">
      <c r="A36" s="31" t="s">
        <v>45</v>
      </c>
      <c r="B36" s="29">
        <v>123555</v>
      </c>
      <c r="C36" s="29">
        <v>3410</v>
      </c>
      <c r="D36" s="29">
        <v>126965</v>
      </c>
      <c r="E36" s="29">
        <v>71255.38</v>
      </c>
      <c r="F36" s="29">
        <v>71255.38</v>
      </c>
      <c r="G36" s="29">
        <v>55709.619999999995</v>
      </c>
    </row>
    <row r="37" spans="1:7" x14ac:dyDescent="0.25">
      <c r="A37" s="30" t="s">
        <v>46</v>
      </c>
      <c r="B37" s="29">
        <v>1810000</v>
      </c>
      <c r="C37" s="29">
        <v>1209000</v>
      </c>
      <c r="D37" s="29">
        <v>3019000</v>
      </c>
      <c r="E37" s="29">
        <v>1745698.18</v>
      </c>
      <c r="F37" s="29">
        <v>1745698.18</v>
      </c>
      <c r="G37" s="29">
        <v>1273301.82</v>
      </c>
    </row>
    <row r="38" spans="1:7" x14ac:dyDescent="0.25">
      <c r="A38" s="31" t="s">
        <v>47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</row>
    <row r="39" spans="1:7" x14ac:dyDescent="0.25">
      <c r="A39" s="31" t="s">
        <v>48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</row>
    <row r="40" spans="1:7" x14ac:dyDescent="0.25">
      <c r="A40" s="31" t="s">
        <v>49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</row>
    <row r="41" spans="1:7" x14ac:dyDescent="0.25">
      <c r="A41" s="31" t="s">
        <v>50</v>
      </c>
      <c r="B41" s="29">
        <v>1810000</v>
      </c>
      <c r="C41" s="29">
        <v>1209000</v>
      </c>
      <c r="D41" s="29">
        <v>3019000</v>
      </c>
      <c r="E41" s="29">
        <v>1745698.18</v>
      </c>
      <c r="F41" s="29">
        <v>1745698.18</v>
      </c>
      <c r="G41" s="29">
        <v>1273301.82</v>
      </c>
    </row>
    <row r="42" spans="1:7" x14ac:dyDescent="0.25">
      <c r="A42" s="31" t="s">
        <v>51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</row>
    <row r="43" spans="1:7" x14ac:dyDescent="0.25">
      <c r="A43" s="31" t="s">
        <v>52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x14ac:dyDescent="0.25">
      <c r="A44" s="31" t="s">
        <v>53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</row>
    <row r="45" spans="1:7" x14ac:dyDescent="0.25">
      <c r="A45" s="31" t="s">
        <v>54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x14ac:dyDescent="0.25">
      <c r="A46" s="31" t="s">
        <v>55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7" x14ac:dyDescent="0.25">
      <c r="A47" s="30" t="s">
        <v>56</v>
      </c>
      <c r="B47" s="29">
        <v>400000</v>
      </c>
      <c r="C47" s="29">
        <v>-120409.98000000001</v>
      </c>
      <c r="D47" s="29">
        <v>279590.02</v>
      </c>
      <c r="E47" s="29">
        <v>205871.46</v>
      </c>
      <c r="F47" s="29">
        <v>205871.46</v>
      </c>
      <c r="G47" s="29">
        <v>73718.559999999998</v>
      </c>
    </row>
    <row r="48" spans="1:7" x14ac:dyDescent="0.25">
      <c r="A48" s="31" t="s">
        <v>57</v>
      </c>
      <c r="B48" s="29">
        <v>30000</v>
      </c>
      <c r="C48" s="32">
        <v>32990.019999999997</v>
      </c>
      <c r="D48" s="29">
        <v>62990.02</v>
      </c>
      <c r="E48" s="29">
        <v>39455.019999999997</v>
      </c>
      <c r="F48" s="29">
        <v>39455.019999999997</v>
      </c>
      <c r="G48" s="29">
        <v>23535</v>
      </c>
    </row>
    <row r="49" spans="1:7" x14ac:dyDescent="0.25">
      <c r="A49" s="31" t="s">
        <v>58</v>
      </c>
      <c r="B49" s="29">
        <v>0</v>
      </c>
      <c r="C49" s="29">
        <v>79400</v>
      </c>
      <c r="D49" s="29">
        <v>79400</v>
      </c>
      <c r="E49" s="29">
        <v>59400</v>
      </c>
      <c r="F49" s="29">
        <v>59400</v>
      </c>
      <c r="G49" s="29">
        <v>20000</v>
      </c>
    </row>
    <row r="50" spans="1:7" x14ac:dyDescent="0.25">
      <c r="A50" s="31" t="s">
        <v>59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</row>
    <row r="51" spans="1:7" x14ac:dyDescent="0.25">
      <c r="A51" s="31" t="s">
        <v>60</v>
      </c>
      <c r="B51" s="29">
        <v>100000</v>
      </c>
      <c r="C51" s="29">
        <v>-100000</v>
      </c>
      <c r="D51" s="29">
        <v>0</v>
      </c>
      <c r="E51" s="29">
        <v>0</v>
      </c>
      <c r="F51" s="29">
        <v>0</v>
      </c>
      <c r="G51" s="29">
        <v>0</v>
      </c>
    </row>
    <row r="52" spans="1:7" x14ac:dyDescent="0.25">
      <c r="A52" s="31" t="s">
        <v>61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1" t="s">
        <v>62</v>
      </c>
      <c r="B53" s="29">
        <v>270000</v>
      </c>
      <c r="C53" s="29">
        <v>-132800</v>
      </c>
      <c r="D53" s="29">
        <v>137200</v>
      </c>
      <c r="E53" s="29">
        <v>107016.44</v>
      </c>
      <c r="F53" s="29">
        <v>107016.44</v>
      </c>
      <c r="G53" s="29">
        <v>30183.559999999998</v>
      </c>
    </row>
    <row r="54" spans="1:7" x14ac:dyDescent="0.25">
      <c r="A54" s="31" t="s">
        <v>63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</row>
    <row r="55" spans="1:7" x14ac:dyDescent="0.25">
      <c r="A55" s="31" t="s">
        <v>64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</row>
    <row r="56" spans="1:7" x14ac:dyDescent="0.25">
      <c r="A56" s="31" t="s">
        <v>65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</row>
    <row r="57" spans="1:7" x14ac:dyDescent="0.25">
      <c r="A57" s="30" t="s">
        <v>66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</row>
    <row r="58" spans="1:7" x14ac:dyDescent="0.25">
      <c r="A58" s="31" t="s">
        <v>67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</row>
    <row r="59" spans="1:7" x14ac:dyDescent="0.25">
      <c r="A59" s="31" t="s">
        <v>68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</row>
    <row r="60" spans="1:7" x14ac:dyDescent="0.25">
      <c r="A60" s="31" t="s">
        <v>69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30" t="s">
        <v>70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</row>
    <row r="62" spans="1:7" x14ac:dyDescent="0.25">
      <c r="A62" s="31" t="s">
        <v>71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</row>
    <row r="63" spans="1:7" x14ac:dyDescent="0.25">
      <c r="A63" s="31" t="s">
        <v>72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</row>
    <row r="64" spans="1:7" x14ac:dyDescent="0.25">
      <c r="A64" s="31" t="s">
        <v>73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</row>
    <row r="65" spans="1:7" x14ac:dyDescent="0.25">
      <c r="A65" s="31" t="s">
        <v>74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</row>
    <row r="66" spans="1:7" x14ac:dyDescent="0.25">
      <c r="A66" s="31" t="s">
        <v>75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</row>
    <row r="67" spans="1:7" x14ac:dyDescent="0.25">
      <c r="A67" s="31" t="s">
        <v>76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</row>
    <row r="68" spans="1:7" x14ac:dyDescent="0.25">
      <c r="A68" s="31" t="s">
        <v>77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</row>
    <row r="69" spans="1:7" x14ac:dyDescent="0.25">
      <c r="A69" s="31" t="s">
        <v>78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</row>
    <row r="70" spans="1:7" x14ac:dyDescent="0.25">
      <c r="A70" s="30" t="s">
        <v>79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</row>
    <row r="71" spans="1:7" x14ac:dyDescent="0.25">
      <c r="A71" s="31" t="s">
        <v>80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</row>
    <row r="72" spans="1:7" x14ac:dyDescent="0.25">
      <c r="A72" s="31" t="s">
        <v>81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</row>
    <row r="73" spans="1:7" x14ac:dyDescent="0.25">
      <c r="A73" s="31" t="s">
        <v>82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</row>
    <row r="74" spans="1:7" x14ac:dyDescent="0.25">
      <c r="A74" s="30" t="s">
        <v>83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</row>
    <row r="75" spans="1:7" x14ac:dyDescent="0.25">
      <c r="A75" s="31" t="s">
        <v>84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</row>
    <row r="76" spans="1:7" x14ac:dyDescent="0.25">
      <c r="A76" s="31" t="s">
        <v>85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</row>
    <row r="77" spans="1:7" x14ac:dyDescent="0.25">
      <c r="A77" s="31" t="s">
        <v>86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</row>
    <row r="78" spans="1:7" x14ac:dyDescent="0.25">
      <c r="A78" s="31" t="s">
        <v>87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</row>
    <row r="79" spans="1:7" x14ac:dyDescent="0.25">
      <c r="A79" s="31" t="s">
        <v>88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</row>
    <row r="80" spans="1:7" x14ac:dyDescent="0.25">
      <c r="A80" s="31" t="s">
        <v>89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</row>
    <row r="81" spans="1:7" x14ac:dyDescent="0.25">
      <c r="A81" s="31" t="s">
        <v>90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</row>
    <row r="82" spans="1:7" x14ac:dyDescent="0.25">
      <c r="A82" s="33"/>
      <c r="B82" s="34"/>
      <c r="C82" s="34"/>
      <c r="D82" s="34"/>
      <c r="E82" s="34"/>
      <c r="F82" s="34"/>
      <c r="G82" s="34"/>
    </row>
    <row r="83" spans="1:7" x14ac:dyDescent="0.25">
      <c r="A83" s="35" t="s">
        <v>91</v>
      </c>
      <c r="B83" s="29">
        <v>700000</v>
      </c>
      <c r="C83" s="29">
        <v>0</v>
      </c>
      <c r="D83" s="29">
        <v>700000</v>
      </c>
      <c r="E83" s="29">
        <v>100000</v>
      </c>
      <c r="F83" s="29">
        <v>100000</v>
      </c>
      <c r="G83" s="29">
        <v>600000</v>
      </c>
    </row>
    <row r="84" spans="1:7" x14ac:dyDescent="0.25">
      <c r="A84" s="30" t="s">
        <v>18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</row>
    <row r="85" spans="1:7" x14ac:dyDescent="0.25">
      <c r="A85" s="31" t="s">
        <v>19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</row>
    <row r="86" spans="1:7" x14ac:dyDescent="0.25">
      <c r="A86" s="31" t="s">
        <v>20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</row>
    <row r="87" spans="1:7" x14ac:dyDescent="0.25">
      <c r="A87" s="31" t="s">
        <v>21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</row>
    <row r="88" spans="1:7" x14ac:dyDescent="0.25">
      <c r="A88" s="31" t="s">
        <v>22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</row>
    <row r="89" spans="1:7" x14ac:dyDescent="0.25">
      <c r="A89" s="31" t="s">
        <v>23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</row>
    <row r="90" spans="1:7" x14ac:dyDescent="0.25">
      <c r="A90" s="31" t="s">
        <v>24</v>
      </c>
      <c r="B90" s="29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</row>
    <row r="91" spans="1:7" x14ac:dyDescent="0.25">
      <c r="A91" s="31" t="s">
        <v>25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</row>
    <row r="92" spans="1:7" x14ac:dyDescent="0.25">
      <c r="A92" s="30" t="s">
        <v>26</v>
      </c>
      <c r="B92" s="29">
        <v>405000</v>
      </c>
      <c r="C92" s="29">
        <v>0</v>
      </c>
      <c r="D92" s="29">
        <v>405000</v>
      </c>
      <c r="E92" s="29">
        <v>0</v>
      </c>
      <c r="F92" s="29">
        <v>0</v>
      </c>
      <c r="G92" s="29">
        <v>405000</v>
      </c>
    </row>
    <row r="93" spans="1:7" x14ac:dyDescent="0.25">
      <c r="A93" s="31" t="s">
        <v>27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</row>
    <row r="94" spans="1:7" x14ac:dyDescent="0.25">
      <c r="A94" s="31" t="s">
        <v>28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</row>
    <row r="95" spans="1:7" x14ac:dyDescent="0.25">
      <c r="A95" s="31" t="s">
        <v>29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</row>
    <row r="96" spans="1:7" x14ac:dyDescent="0.25">
      <c r="A96" s="31" t="s">
        <v>30</v>
      </c>
      <c r="B96" s="29">
        <v>235000</v>
      </c>
      <c r="C96" s="29">
        <v>0</v>
      </c>
      <c r="D96" s="29">
        <v>235000</v>
      </c>
      <c r="E96" s="29">
        <v>0</v>
      </c>
      <c r="F96" s="29">
        <v>0</v>
      </c>
      <c r="G96" s="29">
        <v>235000</v>
      </c>
    </row>
    <row r="97" spans="1:7" x14ac:dyDescent="0.25">
      <c r="A97" s="36" t="s">
        <v>31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</row>
    <row r="98" spans="1:7" x14ac:dyDescent="0.25">
      <c r="A98" s="31" t="s">
        <v>32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</row>
    <row r="99" spans="1:7" x14ac:dyDescent="0.25">
      <c r="A99" s="31" t="s">
        <v>33</v>
      </c>
      <c r="B99" s="29">
        <v>170000</v>
      </c>
      <c r="C99" s="29">
        <v>0</v>
      </c>
      <c r="D99" s="29">
        <v>170000</v>
      </c>
      <c r="E99" s="29">
        <v>0</v>
      </c>
      <c r="F99" s="29">
        <v>0</v>
      </c>
      <c r="G99" s="29">
        <v>170000</v>
      </c>
    </row>
    <row r="100" spans="1:7" x14ac:dyDescent="0.25">
      <c r="A100" s="31" t="s">
        <v>34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</row>
    <row r="101" spans="1:7" x14ac:dyDescent="0.25">
      <c r="A101" s="31" t="s">
        <v>35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</row>
    <row r="102" spans="1:7" x14ac:dyDescent="0.25">
      <c r="A102" s="30" t="s">
        <v>36</v>
      </c>
      <c r="B102" s="29">
        <v>295000</v>
      </c>
      <c r="C102" s="29">
        <v>0</v>
      </c>
      <c r="D102" s="29">
        <v>145000</v>
      </c>
      <c r="E102" s="29">
        <v>0</v>
      </c>
      <c r="F102" s="29">
        <v>0</v>
      </c>
      <c r="G102" s="29">
        <v>145000</v>
      </c>
    </row>
    <row r="103" spans="1:7" x14ac:dyDescent="0.25">
      <c r="A103" s="31" t="s">
        <v>37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</row>
    <row r="104" spans="1:7" x14ac:dyDescent="0.25">
      <c r="A104" s="31" t="s">
        <v>38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</row>
    <row r="105" spans="1:7" x14ac:dyDescent="0.25">
      <c r="A105" s="31" t="s">
        <v>39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</row>
    <row r="106" spans="1:7" x14ac:dyDescent="0.25">
      <c r="A106" s="31" t="s">
        <v>40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</row>
    <row r="107" spans="1:7" x14ac:dyDescent="0.25">
      <c r="A107" s="31" t="s">
        <v>41</v>
      </c>
      <c r="B107" s="29">
        <v>250000</v>
      </c>
      <c r="C107" s="29">
        <v>-150000</v>
      </c>
      <c r="D107" s="29">
        <v>100000</v>
      </c>
      <c r="E107" s="29">
        <v>0</v>
      </c>
      <c r="F107" s="29">
        <v>0</v>
      </c>
      <c r="G107" s="29">
        <v>100000</v>
      </c>
    </row>
    <row r="108" spans="1:7" x14ac:dyDescent="0.25">
      <c r="A108" s="31" t="s">
        <v>42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</row>
    <row r="109" spans="1:7" x14ac:dyDescent="0.25">
      <c r="A109" s="31" t="s">
        <v>43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</row>
    <row r="110" spans="1:7" x14ac:dyDescent="0.25">
      <c r="A110" s="31" t="s">
        <v>44</v>
      </c>
      <c r="B110" s="29">
        <v>45000</v>
      </c>
      <c r="C110" s="29">
        <v>0</v>
      </c>
      <c r="D110" s="29">
        <v>45000</v>
      </c>
      <c r="E110" s="29">
        <v>0</v>
      </c>
      <c r="F110" s="29">
        <v>0</v>
      </c>
      <c r="G110" s="29">
        <v>45000</v>
      </c>
    </row>
    <row r="111" spans="1:7" x14ac:dyDescent="0.25">
      <c r="A111" s="31" t="s">
        <v>45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</row>
    <row r="112" spans="1:7" x14ac:dyDescent="0.25">
      <c r="A112" s="30" t="s">
        <v>46</v>
      </c>
      <c r="B112" s="29">
        <v>0</v>
      </c>
      <c r="C112" s="29">
        <v>150000</v>
      </c>
      <c r="D112" s="29">
        <v>150000</v>
      </c>
      <c r="E112" s="29">
        <v>100000</v>
      </c>
      <c r="F112" s="29">
        <v>100000</v>
      </c>
      <c r="G112" s="29">
        <v>50000</v>
      </c>
    </row>
    <row r="113" spans="1:7" x14ac:dyDescent="0.25">
      <c r="A113" s="31" t="s">
        <v>47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</row>
    <row r="114" spans="1:7" x14ac:dyDescent="0.25">
      <c r="A114" s="31" t="s">
        <v>48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</row>
    <row r="115" spans="1:7" x14ac:dyDescent="0.25">
      <c r="A115" s="31" t="s">
        <v>49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</row>
    <row r="116" spans="1:7" x14ac:dyDescent="0.25">
      <c r="A116" s="31" t="s">
        <v>50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</row>
    <row r="117" spans="1:7" x14ac:dyDescent="0.25">
      <c r="A117" s="31" t="s">
        <v>51</v>
      </c>
      <c r="B117" s="29">
        <v>0</v>
      </c>
      <c r="C117" s="29">
        <v>150000</v>
      </c>
      <c r="D117" s="29">
        <v>150000</v>
      </c>
      <c r="E117" s="29">
        <v>100000</v>
      </c>
      <c r="F117" s="29">
        <v>100000</v>
      </c>
      <c r="G117" s="29">
        <v>50000</v>
      </c>
    </row>
    <row r="118" spans="1:7" x14ac:dyDescent="0.25">
      <c r="A118" s="31" t="s">
        <v>52</v>
      </c>
      <c r="B118" s="29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</row>
    <row r="119" spans="1:7" x14ac:dyDescent="0.25">
      <c r="A119" s="31" t="s">
        <v>53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</row>
    <row r="120" spans="1:7" x14ac:dyDescent="0.25">
      <c r="A120" s="31" t="s">
        <v>54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</row>
    <row r="121" spans="1:7" x14ac:dyDescent="0.25">
      <c r="A121" s="31" t="s">
        <v>55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</row>
    <row r="122" spans="1:7" x14ac:dyDescent="0.25">
      <c r="A122" s="30" t="s">
        <v>56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</row>
    <row r="123" spans="1:7" x14ac:dyDescent="0.25">
      <c r="A123" s="31" t="s">
        <v>57</v>
      </c>
      <c r="B123" s="29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</row>
    <row r="124" spans="1:7" x14ac:dyDescent="0.25">
      <c r="A124" s="31" t="s">
        <v>58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</row>
    <row r="125" spans="1:7" x14ac:dyDescent="0.25">
      <c r="A125" s="31" t="s">
        <v>59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</row>
    <row r="126" spans="1:7" x14ac:dyDescent="0.25">
      <c r="A126" s="31" t="s">
        <v>60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</row>
    <row r="127" spans="1:7" x14ac:dyDescent="0.25">
      <c r="A127" s="31" t="s">
        <v>61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</row>
    <row r="128" spans="1:7" x14ac:dyDescent="0.25">
      <c r="A128" s="31" t="s">
        <v>62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</row>
    <row r="129" spans="1:7" x14ac:dyDescent="0.25">
      <c r="A129" s="31" t="s">
        <v>63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</row>
    <row r="130" spans="1:7" x14ac:dyDescent="0.25">
      <c r="A130" s="31" t="s">
        <v>64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</row>
    <row r="131" spans="1:7" x14ac:dyDescent="0.25">
      <c r="A131" s="31" t="s">
        <v>65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</row>
    <row r="132" spans="1:7" x14ac:dyDescent="0.25">
      <c r="A132" s="30" t="s">
        <v>66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</row>
    <row r="133" spans="1:7" x14ac:dyDescent="0.25">
      <c r="A133" s="31" t="s">
        <v>67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</row>
    <row r="134" spans="1:7" x14ac:dyDescent="0.25">
      <c r="A134" s="31" t="s">
        <v>68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</row>
    <row r="135" spans="1:7" x14ac:dyDescent="0.25">
      <c r="A135" s="31" t="s">
        <v>69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</row>
    <row r="136" spans="1:7" x14ac:dyDescent="0.25">
      <c r="A136" s="30" t="s">
        <v>70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</row>
    <row r="137" spans="1:7" x14ac:dyDescent="0.25">
      <c r="A137" s="31" t="s">
        <v>71</v>
      </c>
      <c r="B137" s="29">
        <v>0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</row>
    <row r="138" spans="1:7" x14ac:dyDescent="0.25">
      <c r="A138" s="31" t="s">
        <v>72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</row>
    <row r="139" spans="1:7" x14ac:dyDescent="0.25">
      <c r="A139" s="31" t="s">
        <v>73</v>
      </c>
      <c r="B139" s="29">
        <v>0</v>
      </c>
      <c r="C139" s="29">
        <v>0</v>
      </c>
      <c r="D139" s="29">
        <v>0</v>
      </c>
      <c r="E139" s="29">
        <v>0</v>
      </c>
      <c r="F139" s="29">
        <v>0</v>
      </c>
      <c r="G139" s="29">
        <v>0</v>
      </c>
    </row>
    <row r="140" spans="1:7" x14ac:dyDescent="0.25">
      <c r="A140" s="31" t="s">
        <v>74</v>
      </c>
      <c r="B140" s="29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</row>
    <row r="141" spans="1:7" x14ac:dyDescent="0.25">
      <c r="A141" s="31" t="s">
        <v>75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</row>
    <row r="142" spans="1:7" x14ac:dyDescent="0.25">
      <c r="A142" s="31" t="s">
        <v>76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</row>
    <row r="143" spans="1:7" x14ac:dyDescent="0.25">
      <c r="A143" s="31" t="s">
        <v>77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</row>
    <row r="144" spans="1:7" x14ac:dyDescent="0.25">
      <c r="A144" s="31" t="s">
        <v>78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</row>
    <row r="145" spans="1:7" x14ac:dyDescent="0.25">
      <c r="A145" s="30" t="s">
        <v>79</v>
      </c>
      <c r="B145" s="29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</row>
    <row r="146" spans="1:7" x14ac:dyDescent="0.25">
      <c r="A146" s="31" t="s">
        <v>80</v>
      </c>
      <c r="B146" s="29">
        <v>0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</row>
    <row r="147" spans="1:7" x14ac:dyDescent="0.25">
      <c r="A147" s="31" t="s">
        <v>81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</row>
    <row r="148" spans="1:7" x14ac:dyDescent="0.25">
      <c r="A148" s="31" t="s">
        <v>82</v>
      </c>
      <c r="B148" s="29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</row>
    <row r="149" spans="1:7" x14ac:dyDescent="0.25">
      <c r="A149" s="30" t="s">
        <v>83</v>
      </c>
      <c r="B149" s="29">
        <v>0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</row>
    <row r="150" spans="1:7" x14ac:dyDescent="0.25">
      <c r="A150" s="31" t="s">
        <v>84</v>
      </c>
      <c r="B150" s="29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</row>
    <row r="151" spans="1:7" x14ac:dyDescent="0.25">
      <c r="A151" s="31" t="s">
        <v>85</v>
      </c>
      <c r="B151" s="29">
        <v>0</v>
      </c>
      <c r="C151" s="29">
        <v>0</v>
      </c>
      <c r="D151" s="29">
        <v>0</v>
      </c>
      <c r="E151" s="29">
        <v>0</v>
      </c>
      <c r="F151" s="29">
        <v>0</v>
      </c>
      <c r="G151" s="29">
        <v>0</v>
      </c>
    </row>
    <row r="152" spans="1:7" x14ac:dyDescent="0.25">
      <c r="A152" s="31" t="s">
        <v>86</v>
      </c>
      <c r="B152" s="29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</row>
    <row r="153" spans="1:7" x14ac:dyDescent="0.25">
      <c r="A153" s="36" t="s">
        <v>87</v>
      </c>
      <c r="B153" s="29">
        <v>0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</row>
    <row r="154" spans="1:7" x14ac:dyDescent="0.25">
      <c r="A154" s="31" t="s">
        <v>88</v>
      </c>
      <c r="B154" s="29">
        <v>0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</row>
    <row r="155" spans="1:7" x14ac:dyDescent="0.25">
      <c r="A155" s="31" t="s">
        <v>89</v>
      </c>
      <c r="B155" s="29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</row>
    <row r="156" spans="1:7" x14ac:dyDescent="0.25">
      <c r="A156" s="31" t="s">
        <v>90</v>
      </c>
      <c r="B156" s="29">
        <v>0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</row>
    <row r="157" spans="1:7" x14ac:dyDescent="0.25">
      <c r="A157" s="37"/>
      <c r="B157" s="34"/>
      <c r="C157" s="34"/>
      <c r="D157" s="34"/>
      <c r="E157" s="34"/>
      <c r="F157" s="34"/>
      <c r="G157" s="34"/>
    </row>
    <row r="158" spans="1:7" x14ac:dyDescent="0.25">
      <c r="A158" s="38" t="s">
        <v>92</v>
      </c>
      <c r="B158" s="29">
        <v>22801656.509999998</v>
      </c>
      <c r="C158" s="29">
        <v>2419811.5699999998</v>
      </c>
      <c r="D158" s="29">
        <v>25221468.079999998</v>
      </c>
      <c r="E158" s="29">
        <v>17602377.68</v>
      </c>
      <c r="F158" s="29">
        <v>17602377.68</v>
      </c>
      <c r="G158" s="29">
        <v>7619090.3999999994</v>
      </c>
    </row>
    <row r="159" spans="1:7" x14ac:dyDescent="0.25">
      <c r="A159" s="6"/>
      <c r="B159" s="5"/>
      <c r="C159" s="5"/>
      <c r="D159" s="5"/>
      <c r="E159" s="5"/>
      <c r="F159" s="5"/>
      <c r="G159" s="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6E57BFB2-D1A1-46FF-B0AC-54A2FBDA315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9868-C0DE-40FB-8157-23553BF9D126}">
  <dimension ref="A1:G25"/>
  <sheetViews>
    <sheetView workbookViewId="0">
      <selection activeCell="G6" sqref="A1:G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9</v>
      </c>
      <c r="B2" s="11"/>
      <c r="C2" s="11"/>
      <c r="D2" s="11"/>
      <c r="E2" s="11"/>
      <c r="F2" s="11"/>
      <c r="G2" s="12"/>
    </row>
    <row r="3" spans="1:7" x14ac:dyDescent="0.25">
      <c r="A3" s="10" t="s">
        <v>93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24" t="s">
        <v>1</v>
      </c>
      <c r="B6" s="25" t="s">
        <v>11</v>
      </c>
      <c r="C6" s="25"/>
      <c r="D6" s="25"/>
      <c r="E6" s="25"/>
      <c r="F6" s="25"/>
      <c r="G6" s="56" t="s">
        <v>12</v>
      </c>
    </row>
    <row r="7" spans="1:7" ht="30" x14ac:dyDescent="0.25">
      <c r="A7" s="26"/>
      <c r="B7" s="27" t="s">
        <v>13</v>
      </c>
      <c r="C7" s="18" t="s">
        <v>7</v>
      </c>
      <c r="D7" s="27" t="s">
        <v>8</v>
      </c>
      <c r="E7" s="27" t="s">
        <v>5</v>
      </c>
      <c r="F7" s="27" t="s">
        <v>6</v>
      </c>
      <c r="G7" s="55"/>
    </row>
    <row r="8" spans="1:7" x14ac:dyDescent="0.25">
      <c r="A8" s="20" t="s">
        <v>94</v>
      </c>
      <c r="B8" s="39">
        <v>22101656.509999998</v>
      </c>
      <c r="C8" s="39">
        <v>2419811.5700000003</v>
      </c>
      <c r="D8" s="39">
        <v>24521468.080000002</v>
      </c>
      <c r="E8" s="39">
        <v>17502377.679999996</v>
      </c>
      <c r="F8" s="39">
        <v>17502377.679999996</v>
      </c>
      <c r="G8" s="39">
        <v>7019090.4000000013</v>
      </c>
    </row>
    <row r="9" spans="1:7" x14ac:dyDescent="0.25">
      <c r="A9" s="40" t="s">
        <v>95</v>
      </c>
      <c r="B9" s="2">
        <v>11598840.869999999</v>
      </c>
      <c r="C9" s="2">
        <v>676718.29</v>
      </c>
      <c r="D9" s="2">
        <v>12275559.16</v>
      </c>
      <c r="E9" s="2">
        <v>9235036.2599999998</v>
      </c>
      <c r="F9" s="2">
        <v>9235036.2599999998</v>
      </c>
      <c r="G9" s="2">
        <v>3040522.9000000004</v>
      </c>
    </row>
    <row r="10" spans="1:7" x14ac:dyDescent="0.25">
      <c r="A10" s="40" t="s">
        <v>96</v>
      </c>
      <c r="B10" s="2">
        <v>3256009.52</v>
      </c>
      <c r="C10" s="2">
        <v>-70512</v>
      </c>
      <c r="D10" s="2">
        <v>3185497.52</v>
      </c>
      <c r="E10" s="2">
        <v>2410770.87</v>
      </c>
      <c r="F10" s="2">
        <v>2410770.87</v>
      </c>
      <c r="G10" s="2">
        <v>774726.64999999991</v>
      </c>
    </row>
    <row r="11" spans="1:7" x14ac:dyDescent="0.25">
      <c r="A11" s="40" t="s">
        <v>97</v>
      </c>
      <c r="B11" s="2">
        <v>1446706.3</v>
      </c>
      <c r="C11" s="2">
        <v>37000</v>
      </c>
      <c r="D11" s="2">
        <v>1483706.3</v>
      </c>
      <c r="E11" s="2">
        <v>945575.12</v>
      </c>
      <c r="F11" s="2">
        <v>945575.12</v>
      </c>
      <c r="G11" s="2">
        <v>538131.18000000005</v>
      </c>
    </row>
    <row r="12" spans="1:7" x14ac:dyDescent="0.25">
      <c r="A12" s="40" t="s">
        <v>98</v>
      </c>
      <c r="B12" s="2">
        <v>1810000</v>
      </c>
      <c r="C12" s="2">
        <v>1209000</v>
      </c>
      <c r="D12" s="2">
        <v>3019000</v>
      </c>
      <c r="E12" s="2">
        <v>1745698.18</v>
      </c>
      <c r="F12" s="2">
        <v>1745698.18</v>
      </c>
      <c r="G12" s="2">
        <v>1273301.82</v>
      </c>
    </row>
    <row r="13" spans="1:7" x14ac:dyDescent="0.25">
      <c r="A13" s="40" t="s">
        <v>99</v>
      </c>
      <c r="B13" s="2">
        <v>3489398.37</v>
      </c>
      <c r="C13" s="2">
        <v>409605.28</v>
      </c>
      <c r="D13" s="2">
        <v>3899003.6500000004</v>
      </c>
      <c r="E13" s="2">
        <v>2675792.66</v>
      </c>
      <c r="F13" s="2">
        <v>2675792.66</v>
      </c>
      <c r="G13" s="2">
        <v>1223210.9900000002</v>
      </c>
    </row>
    <row r="14" spans="1:7" x14ac:dyDescent="0.25">
      <c r="A14" s="40" t="s">
        <v>100</v>
      </c>
      <c r="B14" s="2">
        <v>500701.45</v>
      </c>
      <c r="C14" s="2">
        <v>158000</v>
      </c>
      <c r="D14" s="2">
        <v>658701.44999999995</v>
      </c>
      <c r="E14" s="2">
        <v>489504.59</v>
      </c>
      <c r="F14" s="2">
        <v>489504.59</v>
      </c>
      <c r="G14" s="2">
        <v>169196.85999999993</v>
      </c>
    </row>
    <row r="15" spans="1:7" x14ac:dyDescent="0.25">
      <c r="A15" s="16" t="s">
        <v>3</v>
      </c>
      <c r="B15" s="1"/>
      <c r="C15" s="1"/>
      <c r="D15" s="1"/>
      <c r="E15" s="1"/>
      <c r="F15" s="1"/>
      <c r="G15" s="1"/>
    </row>
    <row r="16" spans="1:7" x14ac:dyDescent="0.25">
      <c r="A16" s="3" t="s">
        <v>101</v>
      </c>
      <c r="B16" s="4">
        <v>700000</v>
      </c>
      <c r="C16" s="4">
        <v>0</v>
      </c>
      <c r="D16" s="4">
        <v>700000</v>
      </c>
      <c r="E16" s="4">
        <v>100000</v>
      </c>
      <c r="F16" s="4">
        <v>100000</v>
      </c>
      <c r="G16" s="4">
        <v>600000</v>
      </c>
    </row>
    <row r="17" spans="1:7" x14ac:dyDescent="0.25">
      <c r="A17" s="40" t="s">
        <v>95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">
        <v>0</v>
      </c>
    </row>
    <row r="18" spans="1:7" x14ac:dyDescent="0.25">
      <c r="A18" s="40" t="s">
        <v>96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">
        <v>0</v>
      </c>
    </row>
    <row r="19" spans="1:7" x14ac:dyDescent="0.25">
      <c r="A19" s="40" t="s">
        <v>97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">
        <v>0</v>
      </c>
    </row>
    <row r="20" spans="1:7" x14ac:dyDescent="0.25">
      <c r="A20" s="40" t="s">
        <v>98</v>
      </c>
      <c r="B20" s="2">
        <v>700000</v>
      </c>
      <c r="C20" s="29">
        <v>0</v>
      </c>
      <c r="D20" s="2">
        <v>700000</v>
      </c>
      <c r="E20" s="29">
        <v>100000</v>
      </c>
      <c r="F20" s="29">
        <v>100000</v>
      </c>
      <c r="G20" s="2">
        <v>600000</v>
      </c>
    </row>
    <row r="21" spans="1:7" x14ac:dyDescent="0.25">
      <c r="A21" s="40" t="s">
        <v>99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">
        <v>0</v>
      </c>
    </row>
    <row r="22" spans="1:7" x14ac:dyDescent="0.25">
      <c r="A22" s="40" t="s">
        <v>100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">
        <v>0</v>
      </c>
    </row>
    <row r="23" spans="1:7" x14ac:dyDescent="0.25">
      <c r="A23" s="16" t="s">
        <v>3</v>
      </c>
      <c r="B23" s="1"/>
      <c r="C23" s="1"/>
      <c r="D23" s="1"/>
      <c r="E23" s="1"/>
      <c r="F23" s="1"/>
      <c r="G23" s="1"/>
    </row>
    <row r="24" spans="1:7" x14ac:dyDescent="0.25">
      <c r="A24" s="3" t="s">
        <v>92</v>
      </c>
      <c r="B24" s="4">
        <v>22801656.509999998</v>
      </c>
      <c r="C24" s="4">
        <v>2419811.5700000003</v>
      </c>
      <c r="D24" s="4">
        <v>25221468.080000002</v>
      </c>
      <c r="E24" s="4">
        <v>17602377.679999996</v>
      </c>
      <c r="F24" s="4">
        <v>17602377.679999996</v>
      </c>
      <c r="G24" s="4">
        <v>7619090.4000000013</v>
      </c>
    </row>
    <row r="25" spans="1:7" x14ac:dyDescent="0.25">
      <c r="A25" s="6"/>
      <c r="B25" s="6"/>
      <c r="C25" s="6"/>
      <c r="D25" s="6"/>
      <c r="E25" s="6"/>
      <c r="F25" s="6"/>
      <c r="G25" s="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 xr:uid="{E282D7C6-2CF6-439A-8431-FDB488C5641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438F-DA0B-4E29-81EF-1F0482471EC2}">
  <dimension ref="A1:G77"/>
  <sheetViews>
    <sheetView workbookViewId="0">
      <selection activeCell="B12" sqref="B12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102</v>
      </c>
      <c r="B2" s="11"/>
      <c r="C2" s="11"/>
      <c r="D2" s="11"/>
      <c r="E2" s="11"/>
      <c r="F2" s="11"/>
      <c r="G2" s="12"/>
    </row>
    <row r="3" spans="1:7" x14ac:dyDescent="0.25">
      <c r="A3" s="10" t="s">
        <v>103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11" t="s">
        <v>1</v>
      </c>
      <c r="B6" s="13" t="s">
        <v>11</v>
      </c>
      <c r="C6" s="14"/>
      <c r="D6" s="14"/>
      <c r="E6" s="14"/>
      <c r="F6" s="15"/>
      <c r="G6" s="56" t="s">
        <v>104</v>
      </c>
    </row>
    <row r="7" spans="1:7" ht="30" x14ac:dyDescent="0.25">
      <c r="A7" s="11"/>
      <c r="B7" s="27" t="s">
        <v>13</v>
      </c>
      <c r="C7" s="18" t="s">
        <v>105</v>
      </c>
      <c r="D7" s="27" t="s">
        <v>15</v>
      </c>
      <c r="E7" s="27" t="s">
        <v>5</v>
      </c>
      <c r="F7" s="57" t="s">
        <v>6</v>
      </c>
      <c r="G7" s="55"/>
    </row>
    <row r="8" spans="1:7" x14ac:dyDescent="0.25">
      <c r="A8" s="20" t="s">
        <v>106</v>
      </c>
      <c r="B8" s="41">
        <v>22101656.510000002</v>
      </c>
      <c r="C8" s="41">
        <v>2419811.5699999998</v>
      </c>
      <c r="D8" s="41">
        <v>24521468.080000002</v>
      </c>
      <c r="E8" s="41">
        <v>17502377.68</v>
      </c>
      <c r="F8" s="41">
        <v>17502377.68</v>
      </c>
      <c r="G8" s="41">
        <v>7019090.4000000022</v>
      </c>
    </row>
    <row r="9" spans="1:7" x14ac:dyDescent="0.25">
      <c r="A9" s="19" t="s">
        <v>107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</row>
    <row r="10" spans="1:7" x14ac:dyDescent="0.25">
      <c r="A10" s="21" t="s">
        <v>108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</row>
    <row r="11" spans="1:7" x14ac:dyDescent="0.25">
      <c r="A11" s="21" t="s">
        <v>109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</row>
    <row r="12" spans="1:7" x14ac:dyDescent="0.25">
      <c r="A12" s="21" t="s">
        <v>110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x14ac:dyDescent="0.25">
      <c r="A13" s="21" t="s">
        <v>111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</row>
    <row r="14" spans="1:7" x14ac:dyDescent="0.25">
      <c r="A14" s="21" t="s">
        <v>112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</row>
    <row r="15" spans="1:7" x14ac:dyDescent="0.25">
      <c r="A15" s="21" t="s">
        <v>113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7" x14ac:dyDescent="0.25">
      <c r="A16" s="21" t="s">
        <v>114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7" spans="1:7" x14ac:dyDescent="0.25">
      <c r="A17" s="21" t="s">
        <v>115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</row>
    <row r="18" spans="1:7" x14ac:dyDescent="0.25">
      <c r="A18" s="19" t="s">
        <v>116</v>
      </c>
      <c r="B18" s="42">
        <v>22101656.510000002</v>
      </c>
      <c r="C18" s="42">
        <v>2419811.5699999998</v>
      </c>
      <c r="D18" s="42">
        <v>24521468.080000002</v>
      </c>
      <c r="E18" s="42">
        <v>17502377.68</v>
      </c>
      <c r="F18" s="42">
        <v>17502377.68</v>
      </c>
      <c r="G18" s="42">
        <v>7019090.4000000022</v>
      </c>
    </row>
    <row r="19" spans="1:7" x14ac:dyDescent="0.25">
      <c r="A19" s="21" t="s">
        <v>117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</row>
    <row r="20" spans="1:7" x14ac:dyDescent="0.25">
      <c r="A20" s="21" t="s">
        <v>118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7" x14ac:dyDescent="0.25">
      <c r="A21" s="21" t="s">
        <v>119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7" x14ac:dyDescent="0.25">
      <c r="A22" s="21" t="s">
        <v>120</v>
      </c>
      <c r="B22" s="42">
        <v>22101656.510000002</v>
      </c>
      <c r="C22" s="42">
        <v>2419811.5699999998</v>
      </c>
      <c r="D22" s="42">
        <v>24521468.080000002</v>
      </c>
      <c r="E22" s="42">
        <v>17502377.68</v>
      </c>
      <c r="F22" s="42">
        <v>17502377.68</v>
      </c>
      <c r="G22" s="42">
        <v>7019090.4000000022</v>
      </c>
    </row>
    <row r="23" spans="1:7" x14ac:dyDescent="0.25">
      <c r="A23" s="21" t="s">
        <v>121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7" x14ac:dyDescent="0.25">
      <c r="A24" s="21" t="s">
        <v>122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7" x14ac:dyDescent="0.25">
      <c r="A25" s="21" t="s">
        <v>123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7" x14ac:dyDescent="0.25">
      <c r="A26" s="19" t="s">
        <v>124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7" x14ac:dyDescent="0.25">
      <c r="A27" s="22" t="s">
        <v>125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7" x14ac:dyDescent="0.25">
      <c r="A28" s="21" t="s">
        <v>126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29" spans="1:7" x14ac:dyDescent="0.25">
      <c r="A29" s="21" t="s">
        <v>127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</row>
    <row r="30" spans="1:7" x14ac:dyDescent="0.25">
      <c r="A30" s="21" t="s">
        <v>128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</row>
    <row r="31" spans="1:7" x14ac:dyDescent="0.25">
      <c r="A31" s="21" t="s">
        <v>129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</row>
    <row r="32" spans="1:7" x14ac:dyDescent="0.25">
      <c r="A32" s="21" t="s">
        <v>130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</row>
    <row r="33" spans="1:7" x14ac:dyDescent="0.25">
      <c r="A33" s="21" t="s">
        <v>131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</row>
    <row r="34" spans="1:7" x14ac:dyDescent="0.25">
      <c r="A34" s="21" t="s">
        <v>132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</row>
    <row r="35" spans="1:7" x14ac:dyDescent="0.25">
      <c r="A35" s="21" t="s">
        <v>133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</row>
    <row r="36" spans="1:7" ht="30" x14ac:dyDescent="0.25">
      <c r="A36" s="43" t="s">
        <v>134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</row>
    <row r="37" spans="1:7" x14ac:dyDescent="0.25">
      <c r="A37" s="22" t="s">
        <v>135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</row>
    <row r="38" spans="1:7" ht="30" x14ac:dyDescent="0.25">
      <c r="A38" s="22" t="s">
        <v>136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</row>
    <row r="39" spans="1:7" x14ac:dyDescent="0.25">
      <c r="A39" s="22" t="s">
        <v>137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</row>
    <row r="40" spans="1:7" x14ac:dyDescent="0.25">
      <c r="A40" s="22" t="s">
        <v>138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</row>
    <row r="41" spans="1:7" x14ac:dyDescent="0.25">
      <c r="A41" s="22"/>
      <c r="B41" s="42"/>
      <c r="C41" s="42"/>
      <c r="D41" s="42"/>
      <c r="E41" s="42"/>
      <c r="F41" s="42"/>
      <c r="G41" s="42"/>
    </row>
    <row r="42" spans="1:7" x14ac:dyDescent="0.25">
      <c r="A42" s="3" t="s">
        <v>139</v>
      </c>
      <c r="B42" s="44">
        <v>700000</v>
      </c>
      <c r="C42" s="44">
        <v>0</v>
      </c>
      <c r="D42" s="44">
        <v>700000</v>
      </c>
      <c r="E42" s="44">
        <v>100000</v>
      </c>
      <c r="F42" s="44">
        <v>100000</v>
      </c>
      <c r="G42" s="44">
        <v>600000</v>
      </c>
    </row>
    <row r="43" spans="1:7" x14ac:dyDescent="0.25">
      <c r="A43" s="19" t="s">
        <v>140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</row>
    <row r="44" spans="1:7" x14ac:dyDescent="0.25">
      <c r="A44" s="22" t="s">
        <v>108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</row>
    <row r="45" spans="1:7" x14ac:dyDescent="0.25">
      <c r="A45" s="22" t="s">
        <v>109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</row>
    <row r="46" spans="1:7" x14ac:dyDescent="0.25">
      <c r="A46" s="22" t="s">
        <v>110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</row>
    <row r="47" spans="1:7" x14ac:dyDescent="0.25">
      <c r="A47" s="22" t="s">
        <v>111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</row>
    <row r="48" spans="1:7" x14ac:dyDescent="0.25">
      <c r="A48" s="22" t="s">
        <v>112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</row>
    <row r="49" spans="1:7" x14ac:dyDescent="0.25">
      <c r="A49" s="22" t="s">
        <v>113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</row>
    <row r="50" spans="1:7" x14ac:dyDescent="0.25">
      <c r="A50" s="22" t="s">
        <v>114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</row>
    <row r="51" spans="1:7" x14ac:dyDescent="0.25">
      <c r="A51" s="22" t="s">
        <v>115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</row>
    <row r="52" spans="1:7" x14ac:dyDescent="0.25">
      <c r="A52" s="19" t="s">
        <v>116</v>
      </c>
      <c r="B52" s="42">
        <v>700000</v>
      </c>
      <c r="C52" s="42">
        <v>0</v>
      </c>
      <c r="D52" s="42">
        <v>700000</v>
      </c>
      <c r="E52" s="42">
        <v>100000</v>
      </c>
      <c r="F52" s="42">
        <v>100000</v>
      </c>
      <c r="G52" s="42">
        <v>600000</v>
      </c>
    </row>
    <row r="53" spans="1:7" x14ac:dyDescent="0.25">
      <c r="A53" s="22" t="s">
        <v>117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</row>
    <row r="54" spans="1:7" x14ac:dyDescent="0.25">
      <c r="A54" s="22" t="s">
        <v>118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</row>
    <row r="55" spans="1:7" x14ac:dyDescent="0.25">
      <c r="A55" s="22" t="s">
        <v>119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</row>
    <row r="56" spans="1:7" x14ac:dyDescent="0.25">
      <c r="A56" s="23" t="s">
        <v>120</v>
      </c>
      <c r="B56" s="42">
        <v>700000</v>
      </c>
      <c r="C56" s="42">
        <v>0</v>
      </c>
      <c r="D56" s="42">
        <v>700000</v>
      </c>
      <c r="E56" s="42">
        <v>100000</v>
      </c>
      <c r="F56" s="42">
        <v>100000</v>
      </c>
      <c r="G56" s="42">
        <v>600000</v>
      </c>
    </row>
    <row r="57" spans="1:7" x14ac:dyDescent="0.25">
      <c r="A57" s="22" t="s">
        <v>121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</row>
    <row r="58" spans="1:7" x14ac:dyDescent="0.25">
      <c r="A58" s="22" t="s">
        <v>122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</row>
    <row r="59" spans="1:7" x14ac:dyDescent="0.25">
      <c r="A59" s="22" t="s">
        <v>123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</row>
    <row r="60" spans="1:7" x14ac:dyDescent="0.25">
      <c r="A60" s="19" t="s">
        <v>124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</row>
    <row r="61" spans="1:7" x14ac:dyDescent="0.25">
      <c r="A61" s="22" t="s">
        <v>125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</row>
    <row r="62" spans="1:7" x14ac:dyDescent="0.25">
      <c r="A62" s="22" t="s">
        <v>126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</row>
    <row r="63" spans="1:7" x14ac:dyDescent="0.25">
      <c r="A63" s="22" t="s">
        <v>127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</row>
    <row r="64" spans="1:7" x14ac:dyDescent="0.25">
      <c r="A64" s="22" t="s">
        <v>128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</row>
    <row r="65" spans="1:7" x14ac:dyDescent="0.25">
      <c r="A65" s="22" t="s">
        <v>129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</row>
    <row r="66" spans="1:7" x14ac:dyDescent="0.25">
      <c r="A66" s="22" t="s">
        <v>130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</row>
    <row r="67" spans="1:7" x14ac:dyDescent="0.25">
      <c r="A67" s="22" t="s">
        <v>131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</row>
    <row r="68" spans="1:7" x14ac:dyDescent="0.25">
      <c r="A68" s="22" t="s">
        <v>132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</row>
    <row r="69" spans="1:7" x14ac:dyDescent="0.25">
      <c r="A69" s="22" t="s">
        <v>133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</row>
    <row r="70" spans="1:7" x14ac:dyDescent="0.25">
      <c r="A70" s="43" t="s">
        <v>141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</row>
    <row r="71" spans="1:7" x14ac:dyDescent="0.25">
      <c r="A71" s="22" t="s">
        <v>135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</row>
    <row r="72" spans="1:7" ht="30" x14ac:dyDescent="0.25">
      <c r="A72" s="22" t="s">
        <v>136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</row>
    <row r="73" spans="1:7" x14ac:dyDescent="0.25">
      <c r="A73" s="22" t="s">
        <v>137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</row>
    <row r="74" spans="1:7" x14ac:dyDescent="0.25">
      <c r="A74" s="22" t="s">
        <v>138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</row>
    <row r="75" spans="1:7" x14ac:dyDescent="0.25">
      <c r="A75" s="1"/>
      <c r="B75" s="46"/>
      <c r="C75" s="46"/>
      <c r="D75" s="46"/>
      <c r="E75" s="46"/>
      <c r="F75" s="46"/>
      <c r="G75" s="46"/>
    </row>
    <row r="76" spans="1:7" x14ac:dyDescent="0.25">
      <c r="A76" s="3" t="s">
        <v>92</v>
      </c>
      <c r="B76" s="44">
        <v>22801656.510000002</v>
      </c>
      <c r="C76" s="44">
        <v>2419811.5699999998</v>
      </c>
      <c r="D76" s="44">
        <v>25221468.080000002</v>
      </c>
      <c r="E76" s="44">
        <v>17602377.68</v>
      </c>
      <c r="F76" s="44">
        <v>17602377.68</v>
      </c>
      <c r="G76" s="44">
        <v>7619090.4000000022</v>
      </c>
    </row>
    <row r="77" spans="1:7" x14ac:dyDescent="0.25">
      <c r="A77" s="6"/>
      <c r="B77" s="47"/>
      <c r="C77" s="47"/>
      <c r="D77" s="47"/>
      <c r="E77" s="47"/>
      <c r="F77" s="47"/>
      <c r="G77" s="4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3063F378-0A4A-4C24-ADDF-E3FC4DA0D03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6D5ED-5657-450E-9BC5-CBF5B1935E0D}">
  <dimension ref="A1:G33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111.85546875" customWidth="1"/>
    <col min="2" max="6" width="20.7109375" style="53" customWidth="1"/>
    <col min="7" max="7" width="17.5703125" style="53" customWidth="1"/>
    <col min="8" max="16384" width="10.85546875" hidden="1"/>
  </cols>
  <sheetData>
    <row r="1" spans="1:7" ht="15" x14ac:dyDescent="0.25">
      <c r="A1" s="7" t="s">
        <v>2</v>
      </c>
      <c r="B1" s="8"/>
      <c r="C1" s="8"/>
      <c r="D1" s="8"/>
      <c r="E1" s="8"/>
      <c r="F1" s="8"/>
      <c r="G1" s="9"/>
    </row>
    <row r="2" spans="1:7" ht="15" x14ac:dyDescent="0.25">
      <c r="A2" s="10" t="s">
        <v>9</v>
      </c>
      <c r="B2" s="11"/>
      <c r="C2" s="11"/>
      <c r="D2" s="11"/>
      <c r="E2" s="11"/>
      <c r="F2" s="11"/>
      <c r="G2" s="12"/>
    </row>
    <row r="3" spans="1:7" ht="15" x14ac:dyDescent="0.25">
      <c r="A3" s="10" t="s">
        <v>142</v>
      </c>
      <c r="B3" s="11"/>
      <c r="C3" s="11"/>
      <c r="D3" s="11"/>
      <c r="E3" s="11"/>
      <c r="F3" s="11"/>
      <c r="G3" s="12"/>
    </row>
    <row r="4" spans="1:7" ht="15" x14ac:dyDescent="0.25">
      <c r="A4" s="10" t="s">
        <v>4</v>
      </c>
      <c r="B4" s="11"/>
      <c r="C4" s="11"/>
      <c r="D4" s="11"/>
      <c r="E4" s="11"/>
      <c r="F4" s="11"/>
      <c r="G4" s="12"/>
    </row>
    <row r="5" spans="1:7" ht="15" x14ac:dyDescent="0.25">
      <c r="A5" s="13" t="s">
        <v>0</v>
      </c>
      <c r="B5" s="14"/>
      <c r="C5" s="14"/>
      <c r="D5" s="14"/>
      <c r="E5" s="14"/>
      <c r="F5" s="14"/>
      <c r="G5" s="15"/>
    </row>
    <row r="6" spans="1:7" ht="15" x14ac:dyDescent="0.25">
      <c r="A6" s="24" t="s">
        <v>143</v>
      </c>
      <c r="B6" s="55" t="s">
        <v>11</v>
      </c>
      <c r="C6" s="55"/>
      <c r="D6" s="55"/>
      <c r="E6" s="55"/>
      <c r="F6" s="55"/>
      <c r="G6" s="55" t="s">
        <v>12</v>
      </c>
    </row>
    <row r="7" spans="1:7" ht="30" x14ac:dyDescent="0.25">
      <c r="A7" s="26"/>
      <c r="B7" s="18" t="s">
        <v>13</v>
      </c>
      <c r="C7" s="58" t="s">
        <v>105</v>
      </c>
      <c r="D7" s="58" t="s">
        <v>8</v>
      </c>
      <c r="E7" s="58" t="s">
        <v>5</v>
      </c>
      <c r="F7" s="58" t="s">
        <v>6</v>
      </c>
      <c r="G7" s="59"/>
    </row>
    <row r="8" spans="1:7" ht="15" x14ac:dyDescent="0.25">
      <c r="A8" s="20" t="s">
        <v>144</v>
      </c>
      <c r="B8" s="48">
        <v>12626979.949999999</v>
      </c>
      <c r="C8" s="48">
        <v>131530</v>
      </c>
      <c r="D8" s="48">
        <v>12758509.949999999</v>
      </c>
      <c r="E8" s="48">
        <v>9530728.6600000001</v>
      </c>
      <c r="F8" s="48">
        <v>9530728.6600000001</v>
      </c>
      <c r="G8" s="48">
        <v>3227781.2899999991</v>
      </c>
    </row>
    <row r="9" spans="1:7" ht="15" x14ac:dyDescent="0.25">
      <c r="A9" s="19" t="s">
        <v>145</v>
      </c>
      <c r="B9" s="49">
        <v>12626979.949999999</v>
      </c>
      <c r="C9" s="49">
        <v>131530</v>
      </c>
      <c r="D9" s="49">
        <v>12758509.949999999</v>
      </c>
      <c r="E9" s="49">
        <v>9530728.6600000001</v>
      </c>
      <c r="F9" s="49">
        <v>9530728.6600000001</v>
      </c>
      <c r="G9" s="49">
        <v>3227781.2899999991</v>
      </c>
    </row>
    <row r="10" spans="1:7" ht="15" x14ac:dyDescent="0.25">
      <c r="A10" s="19" t="s">
        <v>146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</row>
    <row r="11" spans="1:7" ht="15" x14ac:dyDescent="0.25">
      <c r="A11" s="19" t="s">
        <v>147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ht="15" x14ac:dyDescent="0.25">
      <c r="A12" s="21" t="s">
        <v>148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ht="15" x14ac:dyDescent="0.25">
      <c r="A13" s="21" t="s">
        <v>149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ht="15" x14ac:dyDescent="0.25">
      <c r="A14" s="19" t="s">
        <v>150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ht="15" x14ac:dyDescent="0.25">
      <c r="A15" s="43" t="s">
        <v>151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ht="15" x14ac:dyDescent="0.25">
      <c r="A16" s="21" t="s">
        <v>152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ht="15" x14ac:dyDescent="0.25">
      <c r="A17" s="21" t="s">
        <v>153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ht="15" x14ac:dyDescent="0.25">
      <c r="A18" s="19" t="s">
        <v>154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ht="15" x14ac:dyDescent="0.25">
      <c r="A19" s="1"/>
      <c r="B19" s="50"/>
      <c r="C19" s="50"/>
      <c r="D19" s="50"/>
      <c r="E19" s="50"/>
      <c r="F19" s="50"/>
      <c r="G19" s="50"/>
    </row>
    <row r="20" spans="1:7" s="17" customFormat="1" ht="15" x14ac:dyDescent="0.25">
      <c r="A20" s="51" t="s">
        <v>155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7" s="17" customFormat="1" ht="15" x14ac:dyDescent="0.25">
      <c r="A21" s="19" t="s">
        <v>145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s="17" customFormat="1" ht="15" x14ac:dyDescent="0.25">
      <c r="A22" s="19" t="s">
        <v>146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s="17" customFormat="1" ht="15" x14ac:dyDescent="0.25">
      <c r="A23" s="19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s="17" customFormat="1" ht="15" x14ac:dyDescent="0.25">
      <c r="A24" s="21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s="17" customFormat="1" ht="15" x14ac:dyDescent="0.25">
      <c r="A25" s="21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s="17" customFormat="1" ht="15" x14ac:dyDescent="0.25">
      <c r="A26" s="19" t="s">
        <v>150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s="17" customFormat="1" ht="15" x14ac:dyDescent="0.25">
      <c r="A27" s="43" t="s">
        <v>151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</row>
    <row r="28" spans="1:7" s="17" customFormat="1" ht="15" x14ac:dyDescent="0.25">
      <c r="A28" s="21" t="s">
        <v>152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s="17" customFormat="1" ht="15" x14ac:dyDescent="0.25">
      <c r="A29" s="21" t="s">
        <v>153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s="17" customFormat="1" ht="15" hidden="1" x14ac:dyDescent="0.25">
      <c r="A30" s="19" t="s">
        <v>154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ht="15" x14ac:dyDescent="0.25">
      <c r="A31" s="1"/>
      <c r="B31" s="50"/>
      <c r="C31" s="50"/>
      <c r="D31" s="50"/>
      <c r="E31" s="50"/>
      <c r="F31" s="50"/>
      <c r="G31" s="50"/>
    </row>
    <row r="32" spans="1:7" ht="15" x14ac:dyDescent="0.25">
      <c r="A32" s="3" t="s">
        <v>156</v>
      </c>
      <c r="B32" s="48">
        <v>12626979.949999999</v>
      </c>
      <c r="C32" s="48">
        <v>131530</v>
      </c>
      <c r="D32" s="48">
        <v>12758509.949999999</v>
      </c>
      <c r="E32" s="48">
        <v>9530728.6600000001</v>
      </c>
      <c r="F32" s="48">
        <v>9530728.6600000001</v>
      </c>
      <c r="G32" s="48">
        <v>3227781.2899999991</v>
      </c>
    </row>
    <row r="33" spans="1:7" ht="15" x14ac:dyDescent="0.25">
      <c r="A33" s="6"/>
      <c r="B33" s="52"/>
      <c r="C33" s="52"/>
      <c r="D33" s="52"/>
      <c r="E33" s="52"/>
      <c r="F33" s="52"/>
      <c r="G33" s="5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626E9F4-A9BB-481B-B66F-4504B79BE79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2019-10-18T16:25:26Z</dcterms:created>
  <dcterms:modified xsi:type="dcterms:W3CDTF">2019-10-18T16:35:59Z</dcterms:modified>
</cp:coreProperties>
</file>