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CC7C3289-7E92-49DC-8ACE-706D3226D448}" xr6:coauthVersionLast="45" xr6:coauthVersionMax="45" xr10:uidLastSave="{00000000-0000-0000-0000-000000000000}"/>
  <bookViews>
    <workbookView xWindow="-120" yWindow="-120" windowWidth="24240" windowHeight="13140" xr2:uid="{27F9115F-D5B4-4FF7-882D-D283F0E8B9E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<sst xmlns="http://schemas.openxmlformats.org/spreadsheetml/2006/main" count="127" uniqueCount="125">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</sst>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152400</xdr:rowOff>
    </xdr:from>
    <xdr:to>
      <xdr:col>0</xdr:col>
      <xdr:colOff>1028700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C61EB72-5C93-4A68-8848-57D66DA5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A0BB3-76AB-42C4-AD5E-FD368511598C}">
  <dimension ref="A1:F17282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18" t="s">
        <v>121</v>
      </c>
      <c r="B1" s="19"/>
      <c r="C1" s="19"/>
      <c r="D1" s="19"/>
      <c r="E1" s="19"/>
      <c r="F1" s="20"/>
    </row>
    <row r="2" spans="1:6" ht="15" x14ac:dyDescent="0.25">
      <c r="A2" s="21" t="s">
        <v>0</v>
      </c>
      <c r="B2" s="22"/>
      <c r="C2" s="22"/>
      <c r="D2" s="22"/>
      <c r="E2" s="22"/>
      <c r="F2" s="23"/>
    </row>
    <row r="3" spans="1:6" ht="15" x14ac:dyDescent="0.25">
      <c r="A3" s="21" t="s">
        <v>122</v>
      </c>
      <c r="B3" s="22"/>
      <c r="C3" s="22"/>
      <c r="D3" s="22"/>
      <c r="E3" s="22"/>
      <c r="F3" s="23"/>
    </row>
    <row r="4" spans="1:6" ht="15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28171308.540000003</v>
      </c>
      <c r="C8" s="5">
        <v>9097255.7200000007</v>
      </c>
      <c r="D8" s="6" t="s">
        <v>9</v>
      </c>
      <c r="E8" s="5">
        <v>59384025.870000005</v>
      </c>
      <c r="F8" s="5">
        <v>62536481.359999999</v>
      </c>
    </row>
    <row r="9" spans="1:6" ht="15" x14ac:dyDescent="0.25">
      <c r="A9" s="7" t="s">
        <v>10</v>
      </c>
      <c r="B9" s="5">
        <v>133000</v>
      </c>
      <c r="C9" s="5">
        <v>105000</v>
      </c>
      <c r="D9" s="8" t="s">
        <v>11</v>
      </c>
      <c r="E9" s="5">
        <v>0</v>
      </c>
      <c r="F9" s="5">
        <v>876066.12</v>
      </c>
    </row>
    <row r="10" spans="1:6" ht="15" x14ac:dyDescent="0.25">
      <c r="A10" s="7" t="s">
        <v>12</v>
      </c>
      <c r="B10" s="5">
        <v>5454714.9400000004</v>
      </c>
      <c r="C10" s="5">
        <v>8992255.7200000007</v>
      </c>
      <c r="D10" s="8" t="s">
        <v>13</v>
      </c>
      <c r="E10" s="5">
        <v>11647324.279999999</v>
      </c>
      <c r="F10" s="5">
        <v>26254333.359999999</v>
      </c>
    </row>
    <row r="11" spans="1:6" ht="15" x14ac:dyDescent="0.25">
      <c r="A11" s="7" t="s">
        <v>14</v>
      </c>
      <c r="B11" s="5">
        <v>0</v>
      </c>
      <c r="C11" s="5">
        <v>0</v>
      </c>
      <c r="D11" s="8" t="s">
        <v>15</v>
      </c>
      <c r="E11" s="5">
        <v>0</v>
      </c>
      <c r="F11" s="5">
        <v>0</v>
      </c>
    </row>
    <row r="12" spans="1:6" ht="15" x14ac:dyDescent="0.25">
      <c r="A12" s="7" t="s">
        <v>16</v>
      </c>
      <c r="B12" s="5">
        <v>22583593.600000001</v>
      </c>
      <c r="C12" s="5">
        <v>0</v>
      </c>
      <c r="D12" s="8" t="s">
        <v>17</v>
      </c>
      <c r="E12" s="5">
        <v>0</v>
      </c>
      <c r="F12" s="5">
        <v>0</v>
      </c>
    </row>
    <row r="13" spans="1:6" ht="15" x14ac:dyDescent="0.25">
      <c r="A13" s="7" t="s">
        <v>18</v>
      </c>
      <c r="B13" s="5">
        <v>0</v>
      </c>
      <c r="C13" s="5">
        <v>0</v>
      </c>
      <c r="D13" s="8" t="s">
        <v>19</v>
      </c>
      <c r="E13" s="5">
        <v>0</v>
      </c>
      <c r="F13" s="5">
        <v>0</v>
      </c>
    </row>
    <row r="14" spans="1:6" ht="15" x14ac:dyDescent="0.25">
      <c r="A14" s="7" t="s">
        <v>20</v>
      </c>
      <c r="B14" s="5">
        <v>0</v>
      </c>
      <c r="C14" s="5">
        <v>0</v>
      </c>
      <c r="D14" s="8" t="s">
        <v>21</v>
      </c>
      <c r="E14" s="5">
        <v>0</v>
      </c>
      <c r="F14" s="5">
        <v>0</v>
      </c>
    </row>
    <row r="15" spans="1:6" ht="15" x14ac:dyDescent="0.25">
      <c r="A15" s="7" t="s">
        <v>22</v>
      </c>
      <c r="B15" s="5">
        <v>0</v>
      </c>
      <c r="C15" s="5">
        <v>0</v>
      </c>
      <c r="D15" s="8" t="s">
        <v>23</v>
      </c>
      <c r="E15" s="5">
        <v>19746729.93</v>
      </c>
      <c r="F15" s="5">
        <v>25433484.190000001</v>
      </c>
    </row>
    <row r="16" spans="1:6" ht="15" x14ac:dyDescent="0.25">
      <c r="A16" s="4" t="s">
        <v>24</v>
      </c>
      <c r="B16" s="5">
        <v>119191757.84</v>
      </c>
      <c r="C16" s="5">
        <v>140032036.94</v>
      </c>
      <c r="D16" s="8" t="s">
        <v>25</v>
      </c>
      <c r="E16" s="5">
        <v>0</v>
      </c>
      <c r="F16" s="5">
        <v>0</v>
      </c>
    </row>
    <row r="17" spans="1:6" ht="15" x14ac:dyDescent="0.25">
      <c r="A17" s="7" t="s">
        <v>26</v>
      </c>
      <c r="B17" s="5">
        <v>0</v>
      </c>
      <c r="C17" s="5">
        <v>19225053.350000001</v>
      </c>
      <c r="D17" s="8" t="s">
        <v>27</v>
      </c>
      <c r="E17" s="5">
        <v>27989971.66</v>
      </c>
      <c r="F17" s="5">
        <v>9972597.6899999995</v>
      </c>
    </row>
    <row r="18" spans="1:6" ht="15" x14ac:dyDescent="0.25">
      <c r="A18" s="7" t="s">
        <v>28</v>
      </c>
      <c r="B18" s="5">
        <v>102935222.98999999</v>
      </c>
      <c r="C18" s="5">
        <v>101041819.89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879959.18</v>
      </c>
      <c r="C19" s="5">
        <v>953908.34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15376575.67</v>
      </c>
      <c r="C20" s="5">
        <v>18811255.359999999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0</v>
      </c>
      <c r="C21" s="5">
        <v>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>
        <v>0</v>
      </c>
      <c r="C22" s="5">
        <v>0</v>
      </c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0</v>
      </c>
      <c r="C23" s="5">
        <v>0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9810392.1099999994</v>
      </c>
      <c r="C24" s="5">
        <v>22638221.740000002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275377.91999999998</v>
      </c>
      <c r="C25" s="5">
        <v>2633807.14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ht="15" hidden="1" x14ac:dyDescent="0.25">
      <c r="A28" s="7" t="s">
        <v>48</v>
      </c>
      <c r="B28" s="5">
        <v>9535014.1899999995</v>
      </c>
      <c r="C28" s="5">
        <v>20004414.600000001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1285624.8500000001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1285624.8500000001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8915301.6999999993</v>
      </c>
      <c r="C36" s="5">
        <v>13175563.68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16817434.07</v>
      </c>
      <c r="F37" s="5">
        <v>108721305.01000001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16817434.07</v>
      </c>
      <c r="F40" s="5">
        <v>108721305.01000001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102918623.95999999</v>
      </c>
      <c r="F41" s="5">
        <v>101030605.26000001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102918623.95999999</v>
      </c>
      <c r="F44" s="5">
        <v>101030605.26000001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166088760.19</v>
      </c>
      <c r="C46" s="10">
        <v>184943078.08000001</v>
      </c>
      <c r="D46" s="3" t="s">
        <v>83</v>
      </c>
      <c r="E46" s="10">
        <v>180405708.75</v>
      </c>
      <c r="F46" s="10">
        <v>272288391.63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112164605.89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637490.77</v>
      </c>
      <c r="C50" s="5">
        <v>496339.91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881426736.41999996</v>
      </c>
      <c r="C51" s="5">
        <v>1087488679.8099999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169819849.63</v>
      </c>
      <c r="C52" s="5">
        <v>148829246.74000001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532448.80000000005</v>
      </c>
      <c r="C53" s="5">
        <v>390402.1</v>
      </c>
      <c r="D53" s="6" t="s">
        <v>95</v>
      </c>
      <c r="E53" s="5">
        <v>86640215.849999994</v>
      </c>
      <c r="F53" s="5">
        <v>0</v>
      </c>
    </row>
    <row r="54" spans="1:6" ht="15" x14ac:dyDescent="0.25">
      <c r="A54" s="4" t="s">
        <v>96</v>
      </c>
      <c r="B54" s="5">
        <v>-47180588.600000001</v>
      </c>
      <c r="C54" s="5">
        <v>-47180588.600000001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0</v>
      </c>
      <c r="C55" s="5">
        <v>0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86640215.849999994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267045924.59999999</v>
      </c>
      <c r="F58" s="10">
        <v>272288391.63</v>
      </c>
    </row>
    <row r="59" spans="1:6" ht="15" x14ac:dyDescent="0.25">
      <c r="A59" s="9" t="s">
        <v>103</v>
      </c>
      <c r="B59" s="10">
        <v>1117400542.9100001</v>
      </c>
      <c r="C59" s="10">
        <v>1190024079.96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1283489303.1000001</v>
      </c>
      <c r="C61" s="10">
        <v>1374967158.04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149765155.18000001</v>
      </c>
      <c r="F62" s="5">
        <v>149765155.18000001</v>
      </c>
    </row>
    <row r="63" spans="1:6" ht="15" x14ac:dyDescent="0.25">
      <c r="A63" s="2"/>
      <c r="B63" s="2"/>
      <c r="C63" s="2"/>
      <c r="D63" s="6" t="s">
        <v>107</v>
      </c>
      <c r="E63" s="5">
        <v>149765155.18000001</v>
      </c>
      <c r="F63" s="5">
        <v>149765155.18000001</v>
      </c>
    </row>
    <row r="64" spans="1:6" ht="15" x14ac:dyDescent="0.25">
      <c r="A64" s="2"/>
      <c r="B64" s="2"/>
      <c r="C64" s="2"/>
      <c r="D64" s="11" t="s">
        <v>108</v>
      </c>
      <c r="E64" s="5">
        <v>0</v>
      </c>
      <c r="F64" s="5">
        <v>0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866678223.32000005</v>
      </c>
      <c r="F67" s="5">
        <v>952913611.23000002</v>
      </c>
    </row>
    <row r="68" spans="1:6" ht="15" x14ac:dyDescent="0.25">
      <c r="A68" s="14"/>
      <c r="B68" s="2"/>
      <c r="C68" s="2"/>
      <c r="D68" s="6" t="s">
        <v>111</v>
      </c>
      <c r="E68" s="5">
        <v>84312263.099999994</v>
      </c>
      <c r="F68" s="5">
        <v>143956702.38</v>
      </c>
    </row>
    <row r="69" spans="1:6" ht="15" x14ac:dyDescent="0.25">
      <c r="A69" s="14"/>
      <c r="B69" s="2"/>
      <c r="C69" s="2"/>
      <c r="D69" s="6" t="s">
        <v>112</v>
      </c>
      <c r="E69" s="5">
        <v>782365960.22000003</v>
      </c>
      <c r="F69" s="5">
        <v>808956908.85000002</v>
      </c>
    </row>
    <row r="70" spans="1:6" ht="15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5">
        <v>0</v>
      </c>
      <c r="F72" s="5">
        <v>0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1016443378.5</v>
      </c>
      <c r="F78" s="10">
        <v>1102678766.4100001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1283489303.0999999</v>
      </c>
      <c r="F80" s="10">
        <v>1374967158.04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7B5C7007-4C0B-4380-A43C-D61CD54496A3}">
      <formula1>-1.79769313486231E+100</formula1>
      <formula2>1.79769313486231E+100</formula2>
    </dataValidation>
    <dataValidation allowBlank="1" showInputMessage="1" showErrorMessage="1" prompt="31 de diciembre de 20XN-1 (e)" sqref="C5 F5" xr:uid="{98B1F320-3B12-449C-8D54-11B371DFA327}"/>
    <dataValidation allowBlank="1" showInputMessage="1" showErrorMessage="1" prompt="20XN (d)" sqref="B5 E5" xr:uid="{3F4A5844-1E2A-4646-A145-64FC22E016B8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2019-10-17T20:24:46Z</dcterms:created>
  <dcterms:modified xsi:type="dcterms:W3CDTF">2019-10-17T20:25:51Z</dcterms:modified>
</cp:coreProperties>
</file>