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Estefaia\Desktop\INSMUJER\"/>
    </mc:Choice>
  </mc:AlternateContent>
  <xr:revisionPtr revIDLastSave="0" documentId="8_{37C70833-810E-4F56-B981-C3DA78083B31}" xr6:coauthVersionLast="40" xr6:coauthVersionMax="40" xr10:uidLastSave="{00000000-0000-0000-0000-000000000000}"/>
  <bookViews>
    <workbookView xWindow="0" yWindow="0" windowWidth="24000" windowHeight="9225" xr2:uid="{4799C1DA-77E6-41EC-A59B-05CB7B61B2DB}"/>
  </bookViews>
  <sheets>
    <sheet name="F3" sheetId="3" r:id="rId1"/>
  </sheets>
  <externalReferences>
    <externalReference r:id="rId2"/>
  </externalReferences>
  <definedNames>
    <definedName name="ANIO">'[1]Info General'!$D$20</definedName>
    <definedName name="APP_FIN_04">'F3'!$E$12</definedName>
    <definedName name="APP_FIN_06">'F3'!$G$12</definedName>
    <definedName name="APP_FIN_07">'F3'!$H$12</definedName>
    <definedName name="APP_FIN_08">'F3'!$I$12</definedName>
    <definedName name="APP_FIN_09">'F3'!$J$12</definedName>
    <definedName name="APP_FIN_10">'F3'!$K$12</definedName>
    <definedName name="APP_T10">'F3'!$K$7</definedName>
    <definedName name="APP_T4">'F3'!$E$7</definedName>
    <definedName name="APP_T6">'F3'!$G$7</definedName>
    <definedName name="APP_T7">'F3'!$H$7</definedName>
    <definedName name="APP_T8">'F3'!$I$7</definedName>
    <definedName name="APP_T9">'F3'!$J$7</definedName>
    <definedName name="DEUDA_CONT_FIN_01">#REF!</definedName>
    <definedName name="DEUDA_CONT_FIN_02">#REF!</definedName>
    <definedName name="DEUDA_CONT_FIN_03">#REF!</definedName>
    <definedName name="DEUDA_CONT_FIN_04">#REF!</definedName>
    <definedName name="DEUDA_CONT_FIN_05">#REF!</definedName>
    <definedName name="DEUDA_CONT_FIN_06">#REF!</definedName>
    <definedName name="DEUDA_CONT_FIN_07">#REF!</definedName>
    <definedName name="ENTE_PUBLICO_A">'[1]Info General'!$C$7</definedName>
    <definedName name="MONTO1">'[1]Info General'!$D$18</definedName>
    <definedName name="MONTO2">'[1]Info General'!$E$18</definedName>
    <definedName name="OB_CORTO_PLAZO_FIN_01">#REF!</definedName>
    <definedName name="OB_CORTO_PLAZO_FIN_02">#REF!</definedName>
    <definedName name="OB_CORTO_PLAZO_FIN_03">#REF!</definedName>
    <definedName name="OB_CORTO_PLAZO_FIN_04">#REF!</definedName>
    <definedName name="OB_CORTO_PLAZO_FIN_05">#REF!</definedName>
    <definedName name="OTROS_FIN_04">'F3'!$E$18</definedName>
    <definedName name="OTROS_FIN_06">'F3'!$G$18</definedName>
    <definedName name="OTROS_FIN_07">'F3'!$H$18</definedName>
    <definedName name="OTROS_FIN_08">'F3'!$I$18</definedName>
    <definedName name="OTROS_FIN_09">'F3'!$J$18</definedName>
    <definedName name="OTROS_FIN_10">'F3'!$K$18</definedName>
    <definedName name="OTROS_T10">'F3'!$K$13</definedName>
    <definedName name="OTROS_T4">'F3'!$E$13</definedName>
    <definedName name="OTROS_T6">'F3'!$G$13</definedName>
    <definedName name="OTROS_T7">'F3'!$H$13</definedName>
    <definedName name="OTROS_T8">'F3'!$I$13</definedName>
    <definedName name="OTROS_T9">'F3'!$J$13</definedName>
    <definedName name="PERIODO_INFORME">'[1]Info General'!$C$14</definedName>
    <definedName name="SALDO_PENDIENTE">'[1]Info General'!$F$18</definedName>
    <definedName name="TRIMESTRE">'[1]Info General'!$C$16</definedName>
    <definedName name="ULTIMO">'[1]Info General'!$E$20</definedName>
    <definedName name="ULTIMO_SALDO">'[1]Info General'!$F$20</definedName>
    <definedName name="VALOR_INS_BCC_FIN_01">#REF!</definedName>
    <definedName name="VALOR_INS_BCC_FIN_02">#REF!</definedName>
    <definedName name="VALOR_INS_BCC_FIN_03">#REF!</definedName>
    <definedName name="VALOR_INS_BCC_FIN_04">#REF!</definedName>
    <definedName name="VALOR_INS_BCC_FIN_05">#REF!</definedName>
    <definedName name="VALOR_INS_BCC_FIN_06">#REF!</definedName>
    <definedName name="VALOR_INS_BCC_FIN_07">#REF!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 i="3" l="1"/>
  <c r="J5" i="3"/>
  <c r="I5" i="3"/>
  <c r="A3" i="3"/>
  <c r="A1" i="3"/>
</calcChain>
</file>

<file path=xl/sharedStrings.xml><?xml version="1.0" encoding="utf-8"?>
<sst xmlns="http://schemas.openxmlformats.org/spreadsheetml/2006/main" count="23" uniqueCount="22">
  <si>
    <t>(PESOS)</t>
  </si>
  <si>
    <t>*</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</si>
  <si>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</si>
  <si>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</si>
  <si>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</si>
  <si>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</si>
  <si>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</si>
  <si>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</si>
  <si>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</si>
  <si>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</si>
  <si>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</si>
  <si>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A. Asociaciones Público Privadas (APP’s) (A=a+b+c+d)</t>
  </si>
  <si>
    <t>a) APP 1            NO APLICA</t>
  </si>
  <si>
    <t>b) APP 2</t>
  </si>
  <si>
    <t>c) APP 3</t>
  </si>
  <si>
    <t>d) APP XX</t>
  </si>
  <si>
    <t>B. Otros Instrumentos (B=a+b+c+d)</t>
  </si>
  <si>
    <t>a) Otro Instrumento 1</t>
  </si>
  <si>
    <t>b) Otro Instrumento 2</t>
  </si>
  <si>
    <t>c) Otro Instrumento 3</t>
  </si>
  <si>
    <t>d) Otro Instrumento XX</t>
  </si>
  <si>
    <t>C. Total de Obligaciones Diferentes de Financiamiento (C=A+B)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</si>
</sst>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s>
  <fills count="3">
    <fill>
      <patternFill patternType="none"/>
    </fill>
    <fill>
      <patternFill patternType="gray125"/>
    </fill>
    <fill>
      <gradientFill degree="90">
        <stop position="0">
          <color theme="4" tint="-0.49803155613879818"/>
        </stop>
        <stop position="1">
          <color theme="4"/>
        </stop>
      </gradient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bottom/>
      <diagonal style="thin">
        <color theme="1" tint="0.499984740745262"/>
      </diagonal>
    </border>
  </borders>
  <cellStyleXfs count="3">
    <xf numFmtId="0" fontId="0" fillId="0" borderId="0"/>
    <xf numFmtId="43" fontId="1" fillId="0" borderId="0" applyFont="0" applyFill="0" applyBorder="0" applyAlignment="0" applyProtection="0"/>
    <xf numFmtId="0" fontId="5" fillId="0" borderId="0"/>
  </cellStyleXfs>
  <cellXfs count="25">
    <xf numFmtId="0" fontId="0" fillId="0" borderId="0" xfId="0"/>
    <xf numFmtId="0" fontId="3" fillId="0" borderId="7" xfId="0" applyFont="1" applyFill="1" applyBorder="1" applyAlignment="1">
      <alignment horizontal="left" vertical="center" indent="2"/>
    </xf>
    <xf numFmtId="43" fontId="0" fillId="0" borderId="7" xfId="1" applyFont="1" applyFill="1" applyBorder="1" applyAlignment="1">
      <alignment vertical="center"/>
    </xf>
    <xf numFmtId="43" fontId="0" fillId="0" borderId="7" xfId="1" applyFont="1" applyFill="1" applyBorder="1" applyAlignment="1" applyProtection="1">
      <alignment vertical="center"/>
      <protection locked="0"/>
    </xf>
    <xf numFmtId="43" fontId="3" fillId="0" borderId="7" xfId="1" applyFont="1" applyFill="1" applyBorder="1" applyAlignment="1" applyProtection="1">
      <alignment vertical="center"/>
      <protection locked="0"/>
    </xf>
    <xf numFmtId="0" fontId="2" fillId="2" borderId="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6" xfId="0" applyFont="1" applyFill="1" applyBorder="1" applyAlignment="1" applyProtection="1">
      <alignment horizontal="center" vertical="center" wrapText="1"/>
      <protection locked="0"/>
    </xf>
    <xf numFmtId="0" fontId="0" fillId="0" borderId="0" xfId="0" applyProtection="1">
      <protection locked="0"/>
    </xf>
    <xf numFmtId="43" fontId="0" fillId="0" borderId="7" xfId="1" applyFont="1" applyFill="1" applyBorder="1"/>
    <xf numFmtId="43" fontId="0" fillId="0" borderId="8" xfId="1" applyFont="1" applyFill="1" applyBorder="1"/>
    <xf numFmtId="0" fontId="2" fillId="2" borderId="6" xfId="0" applyFont="1" applyFill="1" applyBorder="1" applyAlignment="1">
      <alignment horizontal="center" vertical="center" wrapText="1"/>
    </xf>
    <xf numFmtId="0" fontId="0" fillId="0" borderId="7" xfId="0" applyBorder="1" applyAlignment="1">
      <alignment horizontal="left" indent="3"/>
    </xf>
    <xf numFmtId="0" fontId="0" fillId="0" borderId="7" xfId="0" applyFill="1" applyBorder="1" applyAlignment="1" applyProtection="1">
      <alignment horizontal="left" vertical="center" indent="4"/>
      <protection locked="0"/>
    </xf>
    <xf numFmtId="0" fontId="4" fillId="0" borderId="7" xfId="0" applyFont="1" applyFill="1" applyBorder="1" applyAlignment="1">
      <alignment horizontal="left" vertical="center"/>
    </xf>
    <xf numFmtId="0" fontId="0" fillId="0" borderId="8" xfId="0" applyFill="1" applyBorder="1" applyAlignment="1">
      <alignment vertical="center"/>
    </xf>
    <xf numFmtId="43" fontId="0" fillId="0" borderId="9" xfId="1" applyFont="1" applyFill="1" applyBorder="1" applyAlignment="1">
      <alignment vertical="center"/>
    </xf>
    <xf numFmtId="43" fontId="0" fillId="0" borderId="0" xfId="1" applyFont="1" applyFill="1"/>
  </cellXfs>
  <cellStyles count="3">
    <cellStyle name="Millares" xfId="1" builtinId="3"/>
    <cellStyle name="Normal" xfId="0" builtinId="0"/>
    <cellStyle name="Normal 2 2" xfId="2" xr:uid="{82E5DCF0-B053-44EC-AB0C-B36F654094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342900</xdr:colOff>
      <xdr:row>0</xdr:row>
      <xdr:rowOff>104775</xdr:rowOff>
    </xdr:from>
    <xdr:to>
      <xdr:col>0</xdr:col>
      <xdr:colOff>1438275</xdr:colOff>
      <xdr:row>2</xdr:row>
      <xdr:rowOff>95250</xdr:rowOff>
    </xdr:to>
    <xdr:pic>
      <xdr:nvPicPr>
        <xdr:cNvPr id="2" name="3 Imagen" descr="C:\Users\User\AppData\Local\Microsoft\Windows\Temporary Internet Files\Content.Outlook\5MJWZEGL\logo INSMUJER ok.jpg">
          <a:extLst>
            <a:ext uri="{FF2B5EF4-FFF2-40B4-BE49-F238E27FC236}">
              <a16:creationId xmlns:a16="http://schemas.microsoft.com/office/drawing/2014/main" id="{572B30E2-1453-4DED-9B78-E7B08F56AA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0" y="104775"/>
          <a:ext cx="10953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61_LDF_1804_MCYA_MUJ.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INSTITUTO MUNICIPAL DE LA MUJER CELAYENSE, Gobierno del Estado de Guanajuato (a)</v>
          </cell>
        </row>
        <row r="14">
          <cell r="C14" t="str">
            <v>Al 31 de diciembre de 2017 y al 31 de diciembre de 2018 (b)</v>
          </cell>
        </row>
        <row r="16">
          <cell r="C16" t="str">
            <v>Del 1 de enero al 31 de diciembre de 2018 (b)</v>
          </cell>
        </row>
        <row r="18">
          <cell r="D18" t="str">
            <v>Monto pagado de la inversión al 31 de diciembre de 2018 (k)</v>
          </cell>
          <cell r="E18" t="str">
            <v>Monto pagado de la inversión actualizado al 31 de diciembre de 2018 (l)</v>
          </cell>
          <cell r="F18" t="str">
            <v>Saldo pendiente por pagar de la inversión al 31 de diciembre de 2018 (m = g – l)</v>
          </cell>
        </row>
        <row r="20">
          <cell r="D20" t="str">
            <v>2018 (d)</v>
          </cell>
          <cell r="E20" t="str">
            <v>31 de diciembre de 2017 (e)</v>
          </cell>
          <cell r="F20" t="str">
            <v>Saldo al 31 de diciembre de 2017 (d)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4E911-790B-4D68-B844-6E0B490E8E1E}">
  <dimension ref="A1:K21"/>
  <sheetViews>
    <sheetView tabSelected="1" workbookViewId="0">
      <selection activeCell="A5" sqref="A5"/>
    </sheetView>
  </sheetViews>
  <sheetFormatPr baseColWidth="10" defaultRowHeight="15" x14ac:dyDescent="0.25"/>
  <cols>
    <col min="1" max="1" width="63.5703125" customWidth="1"/>
    <col min="2" max="2" width="19.140625" customWidth="1"/>
    <col min="6" max="6" width="15.85546875" customWidth="1"/>
    <col min="7" max="7" width="15.28515625" customWidth="1"/>
    <col min="8" max="8" width="17" customWidth="1"/>
    <col min="9" max="9" width="15.28515625" customWidth="1"/>
    <col min="10" max="10" width="14" customWidth="1"/>
    <col min="11" max="11" width="15.28515625" customWidth="1"/>
  </cols>
  <sheetData>
    <row r="1" spans="1:11" x14ac:dyDescent="0.25">
      <c r="A1" s="5" t="str">
        <f>ENTE_PUBLICO_A</f>
        <v>INSTITUTO MUNICIPAL DE LA MUJER CELAYENSE, Gobierno del Estado de Guanajuato (a)</v>
      </c>
      <c r="B1" s="6"/>
      <c r="C1" s="6"/>
      <c r="D1" s="6"/>
      <c r="E1" s="6"/>
      <c r="F1" s="6"/>
      <c r="G1" s="6"/>
      <c r="H1" s="6"/>
      <c r="I1" s="6"/>
      <c r="J1" s="6"/>
      <c r="K1" s="7"/>
    </row>
    <row r="2" spans="1:11" x14ac:dyDescent="0.25">
      <c r="A2" s="8" t="s">
        <v>2</v>
      </c>
      <c r="B2" s="9"/>
      <c r="C2" s="9"/>
      <c r="D2" s="9"/>
      <c r="E2" s="9"/>
      <c r="F2" s="9"/>
      <c r="G2" s="9"/>
      <c r="H2" s="9"/>
      <c r="I2" s="9"/>
      <c r="J2" s="9"/>
      <c r="K2" s="10"/>
    </row>
    <row r="3" spans="1:11" x14ac:dyDescent="0.25">
      <c r="A3" s="11" t="str">
        <f>TRIMESTRE</f>
        <v>Del 1 de enero al 31 de diciembre de 2018 (b)</v>
      </c>
      <c r="B3" s="12"/>
      <c r="C3" s="12"/>
      <c r="D3" s="12"/>
      <c r="E3" s="12"/>
      <c r="F3" s="12"/>
      <c r="G3" s="12"/>
      <c r="H3" s="12"/>
      <c r="I3" s="12"/>
      <c r="J3" s="12"/>
      <c r="K3" s="13"/>
    </row>
    <row r="4" spans="1:11" x14ac:dyDescent="0.25">
      <c r="A4" s="8" t="s">
        <v>0</v>
      </c>
      <c r="B4" s="9"/>
      <c r="C4" s="9"/>
      <c r="D4" s="9"/>
      <c r="E4" s="9"/>
      <c r="F4" s="9"/>
      <c r="G4" s="9"/>
      <c r="H4" s="9"/>
      <c r="I4" s="9"/>
      <c r="J4" s="9"/>
      <c r="K4" s="10"/>
    </row>
    <row r="5" spans="1:11" ht="105" x14ac:dyDescent="0.25">
      <c r="A5" s="18" t="s">
        <v>3</v>
      </c>
      <c r="B5" s="18" t="s">
        <v>4</v>
      </c>
      <c r="C5" s="18" t="s">
        <v>5</v>
      </c>
      <c r="D5" s="18" t="s">
        <v>6</v>
      </c>
      <c r="E5" s="18" t="s">
        <v>7</v>
      </c>
      <c r="F5" s="18" t="s">
        <v>8</v>
      </c>
      <c r="G5" s="18" t="s">
        <v>9</v>
      </c>
      <c r="H5" s="18" t="s">
        <v>10</v>
      </c>
      <c r="I5" s="14" t="str">
        <f>MONTO1</f>
        <v>Monto pagado de la inversión al 31 de diciembre de 2018 (k)</v>
      </c>
      <c r="J5" s="14" t="str">
        <f>MONTO2</f>
        <v>Monto pagado de la inversión actualizado al 31 de diciembre de 2018 (l)</v>
      </c>
      <c r="K5" s="14" t="str">
        <f>SALDO_PENDIENTE</f>
        <v>Saldo pendiente por pagar de la inversión al 31 de diciembre de 2018 (m = g – l)</v>
      </c>
    </row>
    <row r="6" spans="1:11" x14ac:dyDescent="0.25">
      <c r="A6" s="19"/>
      <c r="B6" s="16"/>
      <c r="C6" s="16"/>
      <c r="D6" s="16"/>
      <c r="E6" s="16"/>
      <c r="F6" s="16"/>
      <c r="G6" s="16"/>
      <c r="H6" s="16"/>
      <c r="I6" s="16"/>
      <c r="J6" s="16"/>
      <c r="K6" s="16"/>
    </row>
    <row r="7" spans="1:11" x14ac:dyDescent="0.25">
      <c r="A7" s="1" t="s">
        <v>11</v>
      </c>
      <c r="B7" s="23"/>
      <c r="C7" s="23"/>
      <c r="D7" s="23"/>
      <c r="E7" s="4">
        <v>0</v>
      </c>
      <c r="F7" s="23"/>
      <c r="G7" s="4">
        <v>0</v>
      </c>
      <c r="H7" s="4">
        <v>0</v>
      </c>
      <c r="I7" s="4">
        <v>0</v>
      </c>
      <c r="J7" s="4">
        <v>0</v>
      </c>
      <c r="K7" s="4">
        <v>0</v>
      </c>
    </row>
    <row r="8" spans="1:11" s="15" customFormat="1" x14ac:dyDescent="0.25">
      <c r="A8" s="20" t="s">
        <v>12</v>
      </c>
      <c r="B8" s="3"/>
      <c r="C8" s="3"/>
      <c r="D8" s="3"/>
      <c r="E8" s="3"/>
      <c r="F8" s="3"/>
      <c r="G8" s="3"/>
      <c r="H8" s="3"/>
      <c r="I8" s="3"/>
      <c r="J8" s="3"/>
      <c r="K8" s="3">
        <v>0</v>
      </c>
    </row>
    <row r="9" spans="1:11" s="15" customFormat="1" x14ac:dyDescent="0.25">
      <c r="A9" s="20" t="s">
        <v>13</v>
      </c>
      <c r="B9" s="3"/>
      <c r="C9" s="3"/>
      <c r="D9" s="3"/>
      <c r="E9" s="3"/>
      <c r="F9" s="3"/>
      <c r="G9" s="3"/>
      <c r="H9" s="3"/>
      <c r="I9" s="3"/>
      <c r="J9" s="3"/>
      <c r="K9" s="3">
        <v>0</v>
      </c>
    </row>
    <row r="10" spans="1:11" s="15" customFormat="1" x14ac:dyDescent="0.25">
      <c r="A10" s="20" t="s">
        <v>14</v>
      </c>
      <c r="B10" s="3"/>
      <c r="C10" s="3"/>
      <c r="D10" s="3"/>
      <c r="E10" s="3"/>
      <c r="F10" s="3"/>
      <c r="G10" s="3"/>
      <c r="H10" s="3"/>
      <c r="I10" s="3"/>
      <c r="J10" s="3"/>
      <c r="K10" s="3">
        <v>0</v>
      </c>
    </row>
    <row r="11" spans="1:11" s="15" customFormat="1" x14ac:dyDescent="0.25">
      <c r="A11" s="20" t="s">
        <v>15</v>
      </c>
      <c r="B11" s="3"/>
      <c r="C11" s="3"/>
      <c r="D11" s="3"/>
      <c r="E11" s="3"/>
      <c r="F11" s="3"/>
      <c r="G11" s="3"/>
      <c r="H11" s="3"/>
      <c r="I11" s="3"/>
      <c r="J11" s="3"/>
      <c r="K11" s="3">
        <v>0</v>
      </c>
    </row>
    <row r="12" spans="1:11" x14ac:dyDescent="0.25">
      <c r="A12" s="21" t="s">
        <v>1</v>
      </c>
      <c r="B12" s="2"/>
      <c r="C12" s="2"/>
      <c r="D12" s="2"/>
      <c r="E12" s="2"/>
      <c r="F12" s="2"/>
      <c r="G12" s="2"/>
      <c r="H12" s="2"/>
      <c r="I12" s="2"/>
      <c r="J12" s="2"/>
      <c r="K12" s="2"/>
    </row>
    <row r="13" spans="1:11" x14ac:dyDescent="0.25">
      <c r="A13" s="1" t="s">
        <v>16</v>
      </c>
      <c r="B13" s="23"/>
      <c r="C13" s="23"/>
      <c r="D13" s="23"/>
      <c r="E13" s="4">
        <v>0</v>
      </c>
      <c r="F13" s="23"/>
      <c r="G13" s="4">
        <v>0</v>
      </c>
      <c r="H13" s="4">
        <v>0</v>
      </c>
      <c r="I13" s="4">
        <v>0</v>
      </c>
      <c r="J13" s="4">
        <v>0</v>
      </c>
      <c r="K13" s="4">
        <v>0</v>
      </c>
    </row>
    <row r="14" spans="1:11" s="15" customFormat="1" x14ac:dyDescent="0.25">
      <c r="A14" s="20" t="s">
        <v>17</v>
      </c>
      <c r="B14" s="3"/>
      <c r="C14" s="3"/>
      <c r="D14" s="3"/>
      <c r="E14" s="3"/>
      <c r="F14" s="3"/>
      <c r="G14" s="3"/>
      <c r="H14" s="3"/>
      <c r="I14" s="3"/>
      <c r="J14" s="3"/>
      <c r="K14" s="3">
        <v>0</v>
      </c>
    </row>
    <row r="15" spans="1:11" s="15" customFormat="1" x14ac:dyDescent="0.25">
      <c r="A15" s="20" t="s">
        <v>18</v>
      </c>
      <c r="B15" s="3"/>
      <c r="C15" s="3"/>
      <c r="D15" s="3"/>
      <c r="E15" s="3"/>
      <c r="F15" s="3"/>
      <c r="G15" s="3"/>
      <c r="H15" s="3"/>
      <c r="I15" s="3"/>
      <c r="J15" s="3"/>
      <c r="K15" s="3">
        <v>0</v>
      </c>
    </row>
    <row r="16" spans="1:11" s="15" customFormat="1" x14ac:dyDescent="0.25">
      <c r="A16" s="20" t="s">
        <v>19</v>
      </c>
      <c r="B16" s="3"/>
      <c r="C16" s="3"/>
      <c r="D16" s="3"/>
      <c r="E16" s="3"/>
      <c r="F16" s="3"/>
      <c r="G16" s="3"/>
      <c r="H16" s="3"/>
      <c r="I16" s="3"/>
      <c r="J16" s="3"/>
      <c r="K16" s="3">
        <v>0</v>
      </c>
    </row>
    <row r="17" spans="1:11" s="15" customFormat="1" x14ac:dyDescent="0.25">
      <c r="A17" s="20" t="s">
        <v>20</v>
      </c>
      <c r="B17" s="3"/>
      <c r="C17" s="3"/>
      <c r="D17" s="3"/>
      <c r="E17" s="3"/>
      <c r="F17" s="3"/>
      <c r="G17" s="3"/>
      <c r="H17" s="3"/>
      <c r="I17" s="3"/>
      <c r="J17" s="3"/>
      <c r="K17" s="3">
        <v>0</v>
      </c>
    </row>
    <row r="18" spans="1:11" x14ac:dyDescent="0.25">
      <c r="A18" s="21" t="s">
        <v>1</v>
      </c>
      <c r="B18" s="2"/>
      <c r="C18" s="2"/>
      <c r="D18" s="2"/>
      <c r="E18" s="2"/>
      <c r="F18" s="2"/>
      <c r="G18" s="2"/>
      <c r="H18" s="2"/>
      <c r="I18" s="2"/>
      <c r="J18" s="2"/>
      <c r="K18" s="2"/>
    </row>
    <row r="19" spans="1:11" x14ac:dyDescent="0.25">
      <c r="A19" s="1" t="s">
        <v>21</v>
      </c>
      <c r="B19" s="23"/>
      <c r="C19" s="23"/>
      <c r="D19" s="23"/>
      <c r="E19" s="4">
        <v>0</v>
      </c>
      <c r="F19" s="23"/>
      <c r="G19" s="4">
        <v>0</v>
      </c>
      <c r="H19" s="4">
        <v>0</v>
      </c>
      <c r="I19" s="4">
        <v>0</v>
      </c>
      <c r="J19" s="4">
        <v>0</v>
      </c>
      <c r="K19" s="4">
        <v>0</v>
      </c>
    </row>
    <row r="20" spans="1:11" x14ac:dyDescent="0.25">
      <c r="A20" s="22"/>
      <c r="B20" s="17"/>
      <c r="C20" s="17"/>
      <c r="D20" s="17"/>
      <c r="E20" s="17"/>
      <c r="F20" s="17"/>
      <c r="G20" s="17"/>
      <c r="H20" s="17"/>
      <c r="I20" s="17"/>
      <c r="J20" s="17"/>
      <c r="K20" s="17"/>
    </row>
    <row r="21" spans="1:11" x14ac:dyDescent="0.25">
      <c r="B21" s="24"/>
      <c r="C21" s="24"/>
      <c r="D21" s="24"/>
      <c r="E21" s="24"/>
      <c r="F21" s="24"/>
      <c r="G21" s="24"/>
      <c r="H21" s="24"/>
      <c r="I21" s="24"/>
      <c r="J21" s="24"/>
      <c r="K21" s="24"/>
    </row>
  </sheetData>
  <mergeCells count="4">
    <mergeCell ref="A1:K1"/>
    <mergeCell ref="A2:K2"/>
    <mergeCell ref="A3:K3"/>
    <mergeCell ref="A4:K4"/>
  </mergeCells>
  <dataValidations count="5">
    <dataValidation type="date" operator="greaterThanOrEqual" allowBlank="1" showInputMessage="1" showErrorMessage="1" sqref="B8:D11 IX8:IZ11 ST8:SV11 ACP8:ACR11 AML8:AMN11 AWH8:AWJ11 BGD8:BGF11 BPZ8:BQB11 BZV8:BZX11 CJR8:CJT11 CTN8:CTP11 DDJ8:DDL11 DNF8:DNH11 DXB8:DXD11 EGX8:EGZ11 EQT8:EQV11 FAP8:FAR11 FKL8:FKN11 FUH8:FUJ11 GED8:GEF11 GNZ8:GOB11 GXV8:GXX11 HHR8:HHT11 HRN8:HRP11 IBJ8:IBL11 ILF8:ILH11 IVB8:IVD11 JEX8:JEZ11 JOT8:JOV11 JYP8:JYR11 KIL8:KIN11 KSH8:KSJ11 LCD8:LCF11 LLZ8:LMB11 LVV8:LVX11 MFR8:MFT11 MPN8:MPP11 MZJ8:MZL11 NJF8:NJH11 NTB8:NTD11 OCX8:OCZ11 OMT8:OMV11 OWP8:OWR11 PGL8:PGN11 PQH8:PQJ11 QAD8:QAF11 QJZ8:QKB11 QTV8:QTX11 RDR8:RDT11 RNN8:RNP11 RXJ8:RXL11 SHF8:SHH11 SRB8:SRD11 TAX8:TAZ11 TKT8:TKV11 TUP8:TUR11 UEL8:UEN11 UOH8:UOJ11 UYD8:UYF11 VHZ8:VIB11 VRV8:VRX11 WBR8:WBT11 WLN8:WLP11 WVJ8:WVL11 B14:D17 IX14:IZ17 ST14:SV17 ACP14:ACR17 AML14:AMN17 AWH14:AWJ17 BGD14:BGF17 BPZ14:BQB17 BZV14:BZX17 CJR14:CJT17 CTN14:CTP17 DDJ14:DDL17 DNF14:DNH17 DXB14:DXD17 EGX14:EGZ17 EQT14:EQV17 FAP14:FAR17 FKL14:FKN17 FUH14:FUJ17 GED14:GEF17 GNZ14:GOB17 GXV14:GXX17 HHR14:HHT17 HRN14:HRP17 IBJ14:IBL17 ILF14:ILH17 IVB14:IVD17 JEX14:JEZ17 JOT14:JOV17 JYP14:JYR17 KIL14:KIN17 KSH14:KSJ17 LCD14:LCF17 LLZ14:LMB17 LVV14:LVX17 MFR14:MFT17 MPN14:MPP17 MZJ14:MZL17 NJF14:NJH17 NTB14:NTD17 OCX14:OCZ17 OMT14:OMV17 OWP14:OWR17 PGL14:PGN17 PQH14:PQJ17 QAD14:QAF17 QJZ14:QKB17 QTV14:QTX17 RDR14:RDT17 RNN14:RNP17 RXJ14:RXL17 SHF14:SHH17 SRB14:SRD17 TAX14:TAZ17 TKT14:TKV17 TUP14:TUR17 UEL14:UEN17 UOH14:UOJ17 UYD14:UYF17 VHZ14:VIB17 VRV14:VRX17 WBR14:WBT17 WLN14:WLP17 WVJ14:WVL17" xr:uid="{F7DF373A-DF1B-4372-90A4-3E53A1194CE0}">
      <formula1>36526</formula1>
    </dataValidation>
    <dataValidation type="decimal" allowBlank="1" showInputMessage="1" showErrorMessage="1" sqref="E7:K19 JA7:JG19 SW7:TC19 ACS7:ACY19 AMO7:AMU19 AWK7:AWQ19 BGG7:BGM19 BQC7:BQI19 BZY7:CAE19 CJU7:CKA19 CTQ7:CTW19 DDM7:DDS19 DNI7:DNO19 DXE7:DXK19 EHA7:EHG19 EQW7:ERC19 FAS7:FAY19 FKO7:FKU19 FUK7:FUQ19 GEG7:GEM19 GOC7:GOI19 GXY7:GYE19 HHU7:HIA19 HRQ7:HRW19 IBM7:IBS19 ILI7:ILO19 IVE7:IVK19 JFA7:JFG19 JOW7:JPC19 JYS7:JYY19 KIO7:KIU19 KSK7:KSQ19 LCG7:LCM19 LMC7:LMI19 LVY7:LWE19 MFU7:MGA19 MPQ7:MPW19 MZM7:MZS19 NJI7:NJO19 NTE7:NTK19 ODA7:ODG19 OMW7:ONC19 OWS7:OWY19 PGO7:PGU19 PQK7:PQQ19 QAG7:QAM19 QKC7:QKI19 QTY7:QUE19 RDU7:REA19 RNQ7:RNW19 RXM7:RXS19 SHI7:SHO19 SRE7:SRK19 TBA7:TBG19 TKW7:TLC19 TUS7:TUY19 UEO7:UEU19 UOK7:UOQ19 UYG7:UYM19 VIC7:VII19 VRY7:VSE19 WBU7:WCA19 WLQ7:WLW19 WVM7:WVS19" xr:uid="{A26FC308-C743-428F-981D-74BD2969C6E5}">
      <formula1>-1.79769313486231E+100</formula1>
      <formula2>1.79769313486231E+100</formula2>
    </dataValidation>
    <dataValidation allowBlank="1" showInputMessage="1" showErrorMessage="1" prompt="Saldo pendiente por pagar de la inversión al XX de XXXX de 20XN (m = g - l)" sqref="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xr:uid="{BA943FD3-06C9-4D3B-ADD1-7DDF8D489FA1}"/>
    <dataValidation allowBlank="1" showInputMessage="1" showErrorMessage="1" prompt="Monto pagado de la inversión actualizado al XX de XXXX de 20XN (k)" sqref="J5 JF5 TB5 ACX5 AMT5 AWP5 BGL5 BQH5 CAD5 CJZ5 CTV5 DDR5 DNN5 DXJ5 EHF5 ERB5 FAX5 FKT5 FUP5 GEL5 GOH5 GYD5 HHZ5 HRV5 IBR5 ILN5 IVJ5 JFF5 JPB5 JYX5 KIT5 KSP5 LCL5 LMH5 LWD5 MFZ5 MPV5 MZR5 NJN5 NTJ5 ODF5 ONB5 OWX5 PGT5 PQP5 QAL5 QKH5 QUD5 RDZ5 RNV5 RXR5 SHN5 SRJ5 TBF5 TLB5 TUX5 UET5 UOP5 UYL5 VIH5 VSD5 WBZ5 WLV5 WVR5" xr:uid="{A293B2FC-BA67-4622-9A16-16A8F9B63278}"/>
    <dataValidation allowBlank="1" showInputMessage="1" showErrorMessage="1" prompt="Monto pagado de la inversión al XX de XXXX de 20XN (k)" sqref="I5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xr:uid="{160C36AC-C84A-46D8-B47E-0AAE3E0F0F4E}"/>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24</vt:i4>
      </vt:variant>
    </vt:vector>
  </HeadingPairs>
  <TitlesOfParts>
    <vt:vector size="25" baseType="lpstr">
      <vt:lpstr>F3</vt:lpstr>
      <vt:lpstr>APP_FIN_04</vt:lpstr>
      <vt:lpstr>APP_FIN_06</vt:lpstr>
      <vt:lpstr>APP_FIN_07</vt:lpstr>
      <vt:lpstr>APP_FIN_08</vt:lpstr>
      <vt:lpstr>APP_FIN_09</vt:lpstr>
      <vt:lpstr>APP_FIN_10</vt:lpstr>
      <vt:lpstr>APP_T10</vt:lpstr>
      <vt:lpstr>APP_T4</vt:lpstr>
      <vt:lpstr>APP_T6</vt:lpstr>
      <vt:lpstr>APP_T7</vt:lpstr>
      <vt:lpstr>APP_T8</vt:lpstr>
      <vt:lpstr>APP_T9</vt:lpstr>
      <vt:lpstr>OTROS_FIN_04</vt:lpstr>
      <vt:lpstr>OTROS_FIN_06</vt:lpstr>
      <vt:lpstr>OTROS_FIN_07</vt:lpstr>
      <vt:lpstr>OTROS_FIN_08</vt:lpstr>
      <vt:lpstr>OTROS_FIN_09</vt:lpstr>
      <vt:lpstr>OTROS_FIN_10</vt:lpstr>
      <vt:lpstr>OTROS_T10</vt:lpstr>
      <vt:lpstr>OTROS_T4</vt:lpstr>
      <vt:lpstr>OTROS_T6</vt:lpstr>
      <vt:lpstr>OTROS_T7</vt:lpstr>
      <vt:lpstr>OTROS_T8</vt:lpstr>
      <vt:lpstr>OTROS_T9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Estefania</dc:creator>
  <cp:lastModifiedBy>Estefania</cp:lastModifiedBy>
  <dcterms:created xsi:type="dcterms:W3CDTF">2019-01-17T20:48:08Z</dcterms:created>
  <dcterms:modified xsi:type="dcterms:W3CDTF">2019-01-17T21:24:38Z</dcterms:modified>
</cp:coreProperties>
</file>