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faia\Desktop\TV DIF 2019\"/>
    </mc:Choice>
  </mc:AlternateContent>
  <xr:revisionPtr revIDLastSave="0" documentId="13_ncr:1_{1F32E1D5-3E6F-4021-820B-420A09EA433E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FORMATO DE INGRESOS" sheetId="1" r:id="rId1"/>
  </sheets>
  <calcPr calcId="181029"/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<sst xmlns="http://schemas.openxmlformats.org/spreadsheetml/2006/main" count="19" uniqueCount="19">
  <si>
    <t>CONCEPTO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</si>
  <si>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</si>
  <si>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</si>
  <si>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</si>
  <si>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</si>
  <si>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</si>
  <si>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</si>
  <si>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</si>
  <si>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</si>
  <si>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</si>
  <si>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</si>
  <si>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</si>
  <si>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</si>
  <si>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</si>
  <si>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GRAN TOTAL</t>
  </si>
  <si>
    <t>SUBSIDIO MUNICIPAL</t>
  </si>
  <si>
    <t>RECURSO PROPIO</t>
  </si>
  <si>
    <t>CONVENIOS ESTATALES</t>
  </si>
  <si>
    <t xml:space="preserve">SISTEMA PARA EL DESARROLLO INTEGRAL DE LA FAMILIA DE CELAYA, GTO.
PRESUPUESTO DE INGRESOS PARA EL EJERCICIO FISCAL 2019
CALENDARIO DE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</si>
</sst>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135">
        <stop position="0">
          <color theme="3" tint="-0.49803155613879818"/>
        </stop>
        <stop position="0.5">
          <color theme="4" tint="-0.25098422193060094"/>
        </stop>
        <stop position="1">
          <color theme="3" tint="-0.49803155613879818"/>
        </stop>
      </gradient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4" fontId="0" fillId="0" borderId="0" xfId="0" applyNumberFormat="1"/>
    <xf numFmtId="164" fontId="5" fillId="2" borderId="0" xfId="0" applyNumberFormat="1" applyFont="1" applyFill="1" applyAlignment="1">
      <alignment horizontal="center" vertical="center"/>
    </xf>
    <xf numFmtId="0" fontId="4" fillId="0" borderId="0" xfId="0" applyFont="1"/>
    <xf numFmtId="0" fontId="6" fillId="3" borderId="0" xfId="0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4" borderId="4" xfId="0" applyFill="1" applyBorder="1"/>
    <xf numFmtId="0" fontId="0" fillId="0" borderId="6" xfId="0" applyBorder="1"/>
    <xf numFmtId="4" fontId="0" fillId="0" borderId="7" xfId="0" applyNumberFormat="1" applyBorder="1"/>
    <xf numFmtId="4" fontId="0" fillId="0" borderId="8" xfId="0" applyNumberFormat="1" applyBorder="1"/>
    <xf numFmtId="43" fontId="2" fillId="0" borderId="2" xfId="1" applyFont="1" applyBorder="1"/>
    <xf numFmtId="43" fontId="2" fillId="0" borderId="3" xfId="1" applyFont="1" applyBorder="1"/>
    <xf numFmtId="43" fontId="2" fillId="0" borderId="0" xfId="1" applyFont="1"/>
    <xf numFmtId="43" fontId="2" fillId="0" borderId="5" xfId="1" applyFont="1" applyBorder="1"/>
    <xf numFmtId="43" fontId="4" fillId="4" borderId="0" xfId="1" applyFont="1" applyFill="1"/>
    <xf numFmtId="43" fontId="3" fillId="4" borderId="0" xfId="1" applyFill="1"/>
    <xf numFmtId="43" fontId="3" fillId="4" borderId="5" xfId="1" applyFill="1" applyBorder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0</xdr:col>
      <xdr:colOff>2171700</xdr:colOff>
      <xdr:row>3</xdr:row>
      <xdr:rowOff>323850</xdr:rowOff>
    </xdr:to>
    <xdr:pic>
      <xdr:nvPicPr>
        <xdr:cNvPr id="1026" name="Imagen 1" descr="CYA_Logotipo png-01">
          <a:extLst>
            <a:ext uri="{FF2B5EF4-FFF2-40B4-BE49-F238E27FC236}">
              <a16:creationId xmlns:a16="http://schemas.microsoft.com/office/drawing/2014/main" id="{79E5BB93-5703-4399-8070-E65D913EF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2171699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tabSelected="1" workbookViewId="0">
      <selection activeCell="A2" sqref="A2:N5"/>
    </sheetView>
  </sheetViews>
  <sheetFormatPr baseColWidth="10" defaultRowHeight="15" x14ac:dyDescent="0.25"/>
  <cols>
    <col min="1" max="1" width="72.42578125" bestFit="1" customWidth="1"/>
    <col min="2" max="2" width="23.85546875" style="1" bestFit="1" customWidth="1"/>
    <col min="3" max="14" width="20.7109375" style="1" customWidth="1"/>
  </cols>
  <sheetData>
    <row r="2" spans="1:14" x14ac:dyDescent="0.25">
      <c r="A2" s="20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36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34.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3" customFormat="1" ht="45.75" customHeight="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</row>
    <row r="7" spans="1:14" s="6" customFormat="1" ht="21.75" customHeight="1" thickBot="1" x14ac:dyDescent="0.3">
      <c r="A7" s="4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7" t="s">
        <v>15</v>
      </c>
      <c r="B8" s="13">
        <v>45184315.049999997</v>
      </c>
      <c r="C8" s="13">
        <v>3765359.59</v>
      </c>
      <c r="D8" s="13">
        <v>3765359.59</v>
      </c>
      <c r="E8" s="13">
        <v>3765359.59</v>
      </c>
      <c r="F8" s="13">
        <v>3765359.59</v>
      </c>
      <c r="G8" s="13">
        <v>3765359.59</v>
      </c>
      <c r="H8" s="13">
        <v>3765359.59</v>
      </c>
      <c r="I8" s="13">
        <v>3765359.59</v>
      </c>
      <c r="J8" s="13">
        <v>3765359.59</v>
      </c>
      <c r="K8" s="13">
        <v>3765359.59</v>
      </c>
      <c r="L8" s="13">
        <v>3765359.59</v>
      </c>
      <c r="M8" s="13">
        <v>3765359.59</v>
      </c>
      <c r="N8" s="14">
        <v>3765359.56</v>
      </c>
    </row>
    <row r="9" spans="1:14" x14ac:dyDescent="0.25">
      <c r="A9" s="8" t="s">
        <v>16</v>
      </c>
      <c r="B9" s="15">
        <v>3399970</v>
      </c>
      <c r="C9" s="15">
        <v>283330.83</v>
      </c>
      <c r="D9" s="15">
        <v>283330.83</v>
      </c>
      <c r="E9" s="15">
        <v>283330.83</v>
      </c>
      <c r="F9" s="15">
        <v>283330.83</v>
      </c>
      <c r="G9" s="15">
        <v>283330.83</v>
      </c>
      <c r="H9" s="15">
        <v>283330.83</v>
      </c>
      <c r="I9" s="15">
        <v>283330.83</v>
      </c>
      <c r="J9" s="15">
        <v>283330.83</v>
      </c>
      <c r="K9" s="15">
        <v>283330.83</v>
      </c>
      <c r="L9" s="15">
        <v>283330.83</v>
      </c>
      <c r="M9" s="15">
        <v>283330.83</v>
      </c>
      <c r="N9" s="16">
        <v>283330.87</v>
      </c>
    </row>
    <row r="10" spans="1:14" x14ac:dyDescent="0.25">
      <c r="A10" s="8" t="s">
        <v>17</v>
      </c>
      <c r="B10" s="15">
        <v>726269.69</v>
      </c>
      <c r="C10" s="15">
        <v>60522.47</v>
      </c>
      <c r="D10" s="15">
        <v>60522.47</v>
      </c>
      <c r="E10" s="15">
        <v>60522.47</v>
      </c>
      <c r="F10" s="15">
        <v>60522.47</v>
      </c>
      <c r="G10" s="15">
        <v>60522.47</v>
      </c>
      <c r="H10" s="15">
        <v>60522.47</v>
      </c>
      <c r="I10" s="15">
        <v>60522.47</v>
      </c>
      <c r="J10" s="15">
        <v>60522.47</v>
      </c>
      <c r="K10" s="15">
        <v>60522.47</v>
      </c>
      <c r="L10" s="15">
        <v>60522.47</v>
      </c>
      <c r="M10" s="15">
        <v>60522.47</v>
      </c>
      <c r="N10" s="16">
        <v>60522.52</v>
      </c>
    </row>
    <row r="11" spans="1:14" x14ac:dyDescent="0.25">
      <c r="A11" s="9"/>
      <c r="B11" s="17">
        <f>SUM(B8:B10)</f>
        <v>49310554.739999995</v>
      </c>
      <c r="C11" s="18">
        <f t="shared" ref="C11:N11" si="0">SUM(C8:C10)</f>
        <v>4109212.89</v>
      </c>
      <c r="D11" s="18">
        <f t="shared" si="0"/>
        <v>4109212.89</v>
      </c>
      <c r="E11" s="18">
        <f t="shared" si="0"/>
        <v>4109212.89</v>
      </c>
      <c r="F11" s="18">
        <f t="shared" si="0"/>
        <v>4109212.89</v>
      </c>
      <c r="G11" s="18">
        <f t="shared" si="0"/>
        <v>4109212.89</v>
      </c>
      <c r="H11" s="18">
        <f t="shared" si="0"/>
        <v>4109212.89</v>
      </c>
      <c r="I11" s="18">
        <f t="shared" si="0"/>
        <v>4109212.89</v>
      </c>
      <c r="J11" s="18">
        <f t="shared" si="0"/>
        <v>4109212.89</v>
      </c>
      <c r="K11" s="18">
        <f t="shared" si="0"/>
        <v>4109212.89</v>
      </c>
      <c r="L11" s="18">
        <f t="shared" si="0"/>
        <v>4109212.89</v>
      </c>
      <c r="M11" s="18">
        <f t="shared" si="0"/>
        <v>4109212.89</v>
      </c>
      <c r="N11" s="19">
        <f t="shared" si="0"/>
        <v>4109212.95</v>
      </c>
    </row>
    <row r="12" spans="1:14" ht="15.75" thickBot="1" x14ac:dyDescent="0.3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</row>
  </sheetData>
  <mergeCells count="1">
    <mergeCell ref="A2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PlanFinCtbd</dc:creator>
  <cp:lastModifiedBy>Estefania</cp:lastModifiedBy>
  <dcterms:created xsi:type="dcterms:W3CDTF">2019-02-19T19:09:15Z</dcterms:created>
  <dcterms:modified xsi:type="dcterms:W3CDTF">2019-02-26T16:47:15Z</dcterms:modified>
</cp:coreProperties>
</file>