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xr:revisionPtr revIDLastSave="0" documentId="8_{36B37533-8D79-437C-8B9C-B97E4AC08098}" xr6:coauthVersionLast="34" xr6:coauthVersionMax="34" xr10:uidLastSave="{00000000-0000-0000-0000-000000000000}"/>
  <bookViews>
    <workbookView xWindow="0" yWindow="0" windowWidth="24000" windowHeight="8325" activeTab="3" xr2:uid="{62E8647B-87FA-40A5-89F5-97AB29E57943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'F6(b)'!$B$19</definedName>
    <definedName name="GASTO_E_FIN_02">'F6(b)'!$C$19</definedName>
    <definedName name="GASTO_E_FIN_03">'F6(b)'!$D$19</definedName>
    <definedName name="GASTO_E_FIN_04">'F6(b)'!$E$19</definedName>
    <definedName name="GASTO_E_FIN_05">'F6(b)'!$F$19</definedName>
    <definedName name="GASTO_E_FIN_06">'F6(b)'!$G$19</definedName>
    <definedName name="GASTO_E_T1">'F6(b)'!$B$14</definedName>
    <definedName name="GASTO_E_T2">'F6(b)'!$C$14</definedName>
    <definedName name="GASTO_E_T3">'F6(b)'!$D$14</definedName>
    <definedName name="GASTO_E_T4">'F6(b)'!$E$14</definedName>
    <definedName name="GASTO_E_T5">'F6(b)'!$F$14</definedName>
    <definedName name="GASTO_E_T6">'F6(b)'!$G$14</definedName>
    <definedName name="GASTO_NE_FIN_01">'F6(b)'!$B$13</definedName>
    <definedName name="GASTO_NE_FIN_02">'F6(b)'!$C$13</definedName>
    <definedName name="GASTO_NE_FIN_03">'F6(b)'!$D$13</definedName>
    <definedName name="GASTO_NE_FIN_04">'F6(b)'!$E$13</definedName>
    <definedName name="GASTO_NE_FIN_05">'F6(b)'!$F$13</definedName>
    <definedName name="GASTO_NE_FIN_06">'F6(b)'!$G$13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<sst xmlns="http://schemas.openxmlformats.org/spreadsheetml/2006/main" count="304" uniqueCount="155">
  <si>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</si>
  <si>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</si>
  <si>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</si>
  <si>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</si>
  <si>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</si>
  <si>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</si>
  <si>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</si>
  <si>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</si>
  <si>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</si>
  <si>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</si>
  <si>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</si>
  <si>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</si>
  <si>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</si>
  <si>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</si>
  <si>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</si>
  <si>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</si>
  <si>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</si>
  <si>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</si>
  <si>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</si>
  <si>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</si>
  <si>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</si>
  <si>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</si>
  <si>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</si>
  <si>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</si>
  <si>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</si>
  <si>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</si>
  <si>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</si>
  <si>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</si>
  <si>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</si>
  <si>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</si>
  <si>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</si>
  <si>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</si>
  <si>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</si>
  <si>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</si>
  <si>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</si>
  <si>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</si>
  <si>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</si>
  <si>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</si>
  <si>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</si>
  <si>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</si>
  <si>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</si>
  <si>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</si>
  <si>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</si>
  <si>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</si>
  <si>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</si>
  <si>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</si>
  <si>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</si>
  <si>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</si>
  <si>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</si>
  <si>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</si>
  <si>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</si>
  <si>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</si>
  <si>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</si>
  <si>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</si>
  <si>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</si>
  <si>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</si>
  <si>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</si>
  <si>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</si>
  <si>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</si>
  <si>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</si>
  <si>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</si>
  <si>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</si>
  <si>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</si>
  <si>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</si>
  <si>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</si>
  <si>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</si>
  <si>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</si>
  <si>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</si>
  <si>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</si>
  <si>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</si>
  <si>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</si>
  <si>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</si>
  <si>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</si>
  <si>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</si>
  <si>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</si>
  <si>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</si>
  <si>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</si>
  <si>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</si>
  <si>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</si>
  <si>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</si>
  <si>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</si>
  <si>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</si>
  <si>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</si>
  <si>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</si>
  <si>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</si>
  <si>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</si>
  <si>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</si>
  <si>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</si>
  <si>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</si>
  <si>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</si>
  <si>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</si>
  <si>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</si>
  <si>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</si>
  <si>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>Deporte y Cultura Física</t>
  </si>
  <si>
    <t>Administración de Apoyos</t>
  </si>
  <si>
    <t>Coordinación Administrativa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</si>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</sst>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0" xfId="1" applyFont="1"/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0" xfId="1" applyFont="1" applyProtection="1">
      <protection locked="0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0</xdr:col>
      <xdr:colOff>962025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0585C54-DACA-4A80-8EAC-DC1B84654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85750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0</xdr:col>
      <xdr:colOff>962025</xdr:colOff>
      <xdr:row>4</xdr:row>
      <xdr:rowOff>28575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7986B0C-48D4-4CF3-8E90-029E7BDBD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8575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0</xdr:col>
      <xdr:colOff>1019175</xdr:colOff>
      <xdr:row>4</xdr:row>
      <xdr:rowOff>9525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83FAB72-3835-4036-936F-E82A3DEB9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42900" y="1619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0</xdr:col>
      <xdr:colOff>866775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530B223-B964-4935-B55E-5F592C10E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90500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BCDA-D598-4528-944D-A2ED0A866BA1}">
  <dimension ref="A1:XFC161"/>
  <sheetViews>
    <sheetView workbookViewId="0">
      <selection activeCell="A3" sqref="A3:G3"/>
    </sheetView>
  </sheetViews>
  <sheetFormatPr baseColWidth="10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8" t="s">
        <v>153</v>
      </c>
      <c r="B1" s="28"/>
      <c r="C1" s="28"/>
      <c r="D1" s="28"/>
      <c r="E1" s="28"/>
      <c r="F1" s="28"/>
      <c r="G1" s="28"/>
    </row>
    <row r="2" spans="1:7" ht="15" x14ac:dyDescent="0.25">
      <c r="A2" s="29" t="s">
        <v>0</v>
      </c>
      <c r="B2" s="29"/>
      <c r="C2" s="29"/>
      <c r="D2" s="29"/>
      <c r="E2" s="29"/>
      <c r="F2" s="29"/>
      <c r="G2" s="29"/>
    </row>
    <row r="3" spans="1:7" ht="15" x14ac:dyDescent="0.25">
      <c r="A3" s="29" t="s">
        <v>1</v>
      </c>
      <c r="B3" s="29"/>
      <c r="C3" s="29"/>
      <c r="D3" s="29"/>
      <c r="E3" s="29"/>
      <c r="F3" s="29"/>
      <c r="G3" s="29"/>
    </row>
    <row r="4" spans="1:7" ht="15" x14ac:dyDescent="0.25">
      <c r="A4" s="30" t="s">
        <v>154</v>
      </c>
      <c r="B4" s="30"/>
      <c r="C4" s="30"/>
      <c r="D4" s="30"/>
      <c r="E4" s="30"/>
      <c r="F4" s="30"/>
      <c r="G4" s="30"/>
    </row>
    <row r="5" spans="1:7" ht="15" x14ac:dyDescent="0.25">
      <c r="A5" s="31" t="s">
        <v>2</v>
      </c>
      <c r="B5" s="31"/>
      <c r="C5" s="31"/>
      <c r="D5" s="31"/>
      <c r="E5" s="31"/>
      <c r="F5" s="31"/>
      <c r="G5" s="31"/>
    </row>
    <row r="6" spans="1:7" ht="15" customHeight="1" x14ac:dyDescent="0.25">
      <c r="A6" s="32" t="s">
        <v>3</v>
      </c>
      <c r="B6" s="32" t="s">
        <v>4</v>
      </c>
      <c r="C6" s="32"/>
      <c r="D6" s="32"/>
      <c r="E6" s="32"/>
      <c r="F6" s="32"/>
      <c r="G6" s="33" t="s">
        <v>5</v>
      </c>
    </row>
    <row r="7" spans="1:7" ht="30" x14ac:dyDescent="0.25">
      <c r="A7" s="32"/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2"/>
    </row>
    <row r="8" spans="1:7" ht="15" x14ac:dyDescent="0.25">
      <c r="A8" s="1" t="s">
        <v>11</v>
      </c>
      <c r="B8" s="25">
        <v>17180262.310000002</v>
      </c>
      <c r="C8" s="25">
        <v>1750695.0000000002</v>
      </c>
      <c r="D8" s="25">
        <v>18930957.310000002</v>
      </c>
      <c r="E8" s="25">
        <v>14164469.85</v>
      </c>
      <c r="F8" s="25">
        <v>14091499.84</v>
      </c>
      <c r="G8" s="25">
        <v>4766487.46</v>
      </c>
    </row>
    <row r="9" spans="1:7" ht="15" x14ac:dyDescent="0.25">
      <c r="A9" s="2" t="s">
        <v>12</v>
      </c>
      <c r="B9" s="25">
        <v>12588686.310000002</v>
      </c>
      <c r="C9" s="25">
        <v>-59471.819999999949</v>
      </c>
      <c r="D9" s="25">
        <v>12529214.49</v>
      </c>
      <c r="E9" s="25">
        <v>8604903.0899999999</v>
      </c>
      <c r="F9" s="25">
        <v>8604903.0899999999</v>
      </c>
      <c r="G9" s="25">
        <v>3924311.4000000004</v>
      </c>
    </row>
    <row r="10" spans="1:7" ht="15" x14ac:dyDescent="0.25">
      <c r="A10" s="3" t="s">
        <v>13</v>
      </c>
      <c r="B10" s="25">
        <v>3619647.85</v>
      </c>
      <c r="C10" s="25">
        <v>-48250.92</v>
      </c>
      <c r="D10" s="25">
        <v>3571396.93</v>
      </c>
      <c r="E10" s="25">
        <v>2736814.75</v>
      </c>
      <c r="F10" s="25">
        <v>2736814.75</v>
      </c>
      <c r="G10" s="25">
        <v>834582.18000000017</v>
      </c>
    </row>
    <row r="11" spans="1:7" ht="15" x14ac:dyDescent="0.25">
      <c r="A11" s="3" t="s">
        <v>14</v>
      </c>
      <c r="B11" s="25">
        <v>4296589.72</v>
      </c>
      <c r="C11" s="25">
        <v>-194935.59999999998</v>
      </c>
      <c r="D11" s="25">
        <v>4101654.12</v>
      </c>
      <c r="E11" s="25">
        <v>3095082.26</v>
      </c>
      <c r="F11" s="25">
        <v>3095082.26</v>
      </c>
      <c r="G11" s="25">
        <v>1006571.8600000003</v>
      </c>
    </row>
    <row r="12" spans="1:7" ht="15" x14ac:dyDescent="0.25">
      <c r="A12" s="3" t="s">
        <v>15</v>
      </c>
      <c r="B12" s="25">
        <v>1929419.37</v>
      </c>
      <c r="C12" s="25">
        <v>88117.790000000008</v>
      </c>
      <c r="D12" s="25">
        <v>2017537.16</v>
      </c>
      <c r="E12" s="25">
        <v>1287225.23</v>
      </c>
      <c r="F12" s="25">
        <v>1287225.23</v>
      </c>
      <c r="G12" s="25">
        <v>730311.92999999993</v>
      </c>
    </row>
    <row r="13" spans="1:7" ht="15" x14ac:dyDescent="0.25">
      <c r="A13" s="3" t="s">
        <v>16</v>
      </c>
      <c r="B13" s="25">
        <v>1893029.37</v>
      </c>
      <c r="C13" s="25">
        <v>95596.91</v>
      </c>
      <c r="D13" s="25">
        <v>1988626.28</v>
      </c>
      <c r="E13" s="25">
        <v>1319409.32</v>
      </c>
      <c r="F13" s="25">
        <v>1319409.32</v>
      </c>
      <c r="G13" s="25">
        <v>669216.96</v>
      </c>
    </row>
    <row r="14" spans="1:7" ht="15" x14ac:dyDescent="0.25">
      <c r="A14" s="3" t="s">
        <v>17</v>
      </c>
      <c r="B14" s="25">
        <v>850000</v>
      </c>
      <c r="C14" s="25">
        <v>0</v>
      </c>
      <c r="D14" s="25">
        <v>850000</v>
      </c>
      <c r="E14" s="25">
        <v>166371.53</v>
      </c>
      <c r="F14" s="25">
        <v>166371.53</v>
      </c>
      <c r="G14" s="25">
        <v>683628.47</v>
      </c>
    </row>
    <row r="15" spans="1:7" ht="15" x14ac:dyDescent="0.25">
      <c r="A15" s="3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15" x14ac:dyDescent="0.25">
      <c r="A16" s="3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5" x14ac:dyDescent="0.25">
      <c r="A17" s="2" t="s">
        <v>20</v>
      </c>
      <c r="B17" s="25">
        <v>1783926</v>
      </c>
      <c r="C17" s="25">
        <v>636825.81000000006</v>
      </c>
      <c r="D17" s="25">
        <v>2420751.8099999996</v>
      </c>
      <c r="E17" s="25">
        <v>2031086.39</v>
      </c>
      <c r="F17" s="25">
        <v>1991087.28</v>
      </c>
      <c r="G17" s="25">
        <v>389665.42</v>
      </c>
    </row>
    <row r="18" spans="1:7" ht="15" x14ac:dyDescent="0.25">
      <c r="A18" s="3" t="s">
        <v>21</v>
      </c>
      <c r="B18" s="25">
        <v>229690</v>
      </c>
      <c r="C18" s="25">
        <v>93093.88</v>
      </c>
      <c r="D18" s="25">
        <v>322783.88</v>
      </c>
      <c r="E18" s="25">
        <v>219760.16</v>
      </c>
      <c r="F18" s="25">
        <v>219760.16</v>
      </c>
      <c r="G18" s="25">
        <v>103023.72</v>
      </c>
    </row>
    <row r="19" spans="1:7" ht="15" x14ac:dyDescent="0.25">
      <c r="A19" s="3" t="s">
        <v>22</v>
      </c>
      <c r="B19" s="25">
        <v>85700</v>
      </c>
      <c r="C19" s="25">
        <v>-31000</v>
      </c>
      <c r="D19" s="25">
        <v>54700</v>
      </c>
      <c r="E19" s="25">
        <v>38487.99</v>
      </c>
      <c r="F19" s="25">
        <v>38487.99</v>
      </c>
      <c r="G19" s="25">
        <v>16212.010000000002</v>
      </c>
    </row>
    <row r="20" spans="1:7" ht="15" x14ac:dyDescent="0.25">
      <c r="A20" s="3" t="s">
        <v>23</v>
      </c>
      <c r="B20" s="25">
        <v>0</v>
      </c>
      <c r="C20" s="25">
        <v>179750</v>
      </c>
      <c r="D20" s="25">
        <v>179750</v>
      </c>
      <c r="E20" s="25">
        <v>179390</v>
      </c>
      <c r="F20" s="25">
        <v>179390</v>
      </c>
      <c r="G20" s="25">
        <v>360</v>
      </c>
    </row>
    <row r="21" spans="1:7" ht="15" x14ac:dyDescent="0.25">
      <c r="A21" s="3" t="s">
        <v>24</v>
      </c>
      <c r="B21" s="25">
        <v>519500</v>
      </c>
      <c r="C21" s="25">
        <v>153500</v>
      </c>
      <c r="D21" s="25">
        <v>673000</v>
      </c>
      <c r="E21" s="25">
        <v>534184.04</v>
      </c>
      <c r="F21" s="25">
        <v>534184.04</v>
      </c>
      <c r="G21" s="25">
        <v>138815.95999999996</v>
      </c>
    </row>
    <row r="22" spans="1:7" ht="15" x14ac:dyDescent="0.25">
      <c r="A22" s="3" t="s">
        <v>25</v>
      </c>
      <c r="B22" s="25">
        <v>75000</v>
      </c>
      <c r="C22" s="25">
        <v>-11865</v>
      </c>
      <c r="D22" s="25">
        <v>63135</v>
      </c>
      <c r="E22" s="25">
        <v>44793.41</v>
      </c>
      <c r="F22" s="25">
        <v>44793.41</v>
      </c>
      <c r="G22" s="25">
        <v>18341.589999999997</v>
      </c>
    </row>
    <row r="23" spans="1:7" ht="15" x14ac:dyDescent="0.25">
      <c r="A23" s="3" t="s">
        <v>26</v>
      </c>
      <c r="B23" s="25">
        <v>553286</v>
      </c>
      <c r="C23" s="25">
        <v>-16000</v>
      </c>
      <c r="D23" s="25">
        <v>537286</v>
      </c>
      <c r="E23" s="25">
        <v>450257.86</v>
      </c>
      <c r="F23" s="25">
        <v>445696.75</v>
      </c>
      <c r="G23" s="25">
        <v>87028.140000000014</v>
      </c>
    </row>
    <row r="24" spans="1:7" ht="15" x14ac:dyDescent="0.25">
      <c r="A24" s="3" t="s">
        <v>27</v>
      </c>
      <c r="B24" s="25">
        <v>314750</v>
      </c>
      <c r="C24" s="25">
        <v>242891.91999999998</v>
      </c>
      <c r="D24" s="25">
        <v>557641.92000000004</v>
      </c>
      <c r="E24" s="25">
        <v>531778.02</v>
      </c>
      <c r="F24" s="25">
        <v>496340.02</v>
      </c>
      <c r="G24" s="25">
        <v>25863.900000000023</v>
      </c>
    </row>
    <row r="25" spans="1:7" ht="15" x14ac:dyDescent="0.25">
      <c r="A25" s="3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15" x14ac:dyDescent="0.25">
      <c r="A26" s="3" t="s">
        <v>29</v>
      </c>
      <c r="B26" s="25">
        <v>6000</v>
      </c>
      <c r="C26" s="25">
        <v>26455.01</v>
      </c>
      <c r="D26" s="25">
        <v>32455.01</v>
      </c>
      <c r="E26" s="25">
        <v>32434.91</v>
      </c>
      <c r="F26" s="25">
        <v>32434.91</v>
      </c>
      <c r="G26" s="25">
        <v>20.099999999998545</v>
      </c>
    </row>
    <row r="27" spans="1:7" ht="15" x14ac:dyDescent="0.25">
      <c r="A27" s="2" t="s">
        <v>30</v>
      </c>
      <c r="B27" s="25">
        <v>2494750</v>
      </c>
      <c r="C27" s="25">
        <v>756760</v>
      </c>
      <c r="D27" s="25">
        <v>3251510</v>
      </c>
      <c r="E27" s="25">
        <v>2925090.7700000005</v>
      </c>
      <c r="F27" s="25">
        <v>2892119.8700000006</v>
      </c>
      <c r="G27" s="25">
        <v>326419.22999999992</v>
      </c>
    </row>
    <row r="28" spans="1:7" ht="15" x14ac:dyDescent="0.25">
      <c r="A28" s="3" t="s">
        <v>31</v>
      </c>
      <c r="B28" s="25">
        <v>454000</v>
      </c>
      <c r="C28" s="25">
        <v>-147754.07999999999</v>
      </c>
      <c r="D28" s="25">
        <v>306245.92</v>
      </c>
      <c r="E28" s="25">
        <v>229937.97</v>
      </c>
      <c r="F28" s="25">
        <v>229937.97</v>
      </c>
      <c r="G28" s="25">
        <v>76307.949999999983</v>
      </c>
    </row>
    <row r="29" spans="1:7" ht="15" x14ac:dyDescent="0.25">
      <c r="A29" s="3" t="s">
        <v>32</v>
      </c>
      <c r="B29" s="25">
        <v>79900</v>
      </c>
      <c r="C29" s="25">
        <v>-5000</v>
      </c>
      <c r="D29" s="25">
        <v>74900</v>
      </c>
      <c r="E29" s="25">
        <v>48140</v>
      </c>
      <c r="F29" s="25">
        <v>48140</v>
      </c>
      <c r="G29" s="25">
        <v>26760</v>
      </c>
    </row>
    <row r="30" spans="1:7" ht="15" x14ac:dyDescent="0.25">
      <c r="A30" s="3" t="s">
        <v>33</v>
      </c>
      <c r="B30" s="25">
        <v>745050</v>
      </c>
      <c r="C30" s="25">
        <v>-44376</v>
      </c>
      <c r="D30" s="25">
        <v>700674</v>
      </c>
      <c r="E30" s="25">
        <v>648215.30000000005</v>
      </c>
      <c r="F30" s="25">
        <v>648215.30000000005</v>
      </c>
      <c r="G30" s="25">
        <v>52458.699999999953</v>
      </c>
    </row>
    <row r="31" spans="1:7" ht="15" x14ac:dyDescent="0.25">
      <c r="A31" s="3" t="s">
        <v>34</v>
      </c>
      <c r="B31" s="25">
        <v>106400</v>
      </c>
      <c r="C31" s="25">
        <v>14828</v>
      </c>
      <c r="D31" s="25">
        <v>121228</v>
      </c>
      <c r="E31" s="25">
        <v>90738.14</v>
      </c>
      <c r="F31" s="25">
        <v>90738.14</v>
      </c>
      <c r="G31" s="25">
        <v>30489.86</v>
      </c>
    </row>
    <row r="32" spans="1:7" ht="15" x14ac:dyDescent="0.25">
      <c r="A32" s="3" t="s">
        <v>35</v>
      </c>
      <c r="B32" s="25">
        <v>634900</v>
      </c>
      <c r="C32" s="25">
        <v>938729</v>
      </c>
      <c r="D32" s="25">
        <v>1573629</v>
      </c>
      <c r="E32" s="25">
        <v>1523914.5</v>
      </c>
      <c r="F32" s="25">
        <v>1490943.6</v>
      </c>
      <c r="G32" s="25">
        <v>49714.5</v>
      </c>
    </row>
    <row r="33" spans="1:7" ht="15" x14ac:dyDescent="0.25">
      <c r="A33" s="3" t="s">
        <v>36</v>
      </c>
      <c r="B33" s="25">
        <v>225600</v>
      </c>
      <c r="C33" s="25">
        <v>-17292</v>
      </c>
      <c r="D33" s="25">
        <v>208308</v>
      </c>
      <c r="E33" s="25">
        <v>177455.97</v>
      </c>
      <c r="F33" s="25">
        <v>177455.97</v>
      </c>
      <c r="G33" s="25">
        <v>30852.03</v>
      </c>
    </row>
    <row r="34" spans="1:7" ht="15" x14ac:dyDescent="0.25">
      <c r="A34" s="3" t="s">
        <v>37</v>
      </c>
      <c r="B34" s="25">
        <v>12950</v>
      </c>
      <c r="C34" s="25">
        <v>1800</v>
      </c>
      <c r="D34" s="25">
        <v>14750</v>
      </c>
      <c r="E34" s="25">
        <v>6708.02</v>
      </c>
      <c r="F34" s="25">
        <v>6708.02</v>
      </c>
      <c r="G34" s="25">
        <v>8041.98</v>
      </c>
    </row>
    <row r="35" spans="1:7" ht="15" x14ac:dyDescent="0.25">
      <c r="A35" s="3" t="s">
        <v>38</v>
      </c>
      <c r="B35" s="25">
        <v>115050</v>
      </c>
      <c r="C35" s="25">
        <v>40000</v>
      </c>
      <c r="D35" s="25">
        <v>155050</v>
      </c>
      <c r="E35" s="25">
        <v>130081.97</v>
      </c>
      <c r="F35" s="25">
        <v>130081.97</v>
      </c>
      <c r="G35" s="25">
        <v>24968.03</v>
      </c>
    </row>
    <row r="36" spans="1:7" ht="15" x14ac:dyDescent="0.25">
      <c r="A36" s="3" t="s">
        <v>39</v>
      </c>
      <c r="B36" s="25">
        <v>120900</v>
      </c>
      <c r="C36" s="25">
        <v>-24174.92</v>
      </c>
      <c r="D36" s="25">
        <v>96725.08</v>
      </c>
      <c r="E36" s="25">
        <v>69898.899999999994</v>
      </c>
      <c r="F36" s="25">
        <v>69898.899999999994</v>
      </c>
      <c r="G36" s="25">
        <v>26826.180000000008</v>
      </c>
    </row>
    <row r="37" spans="1:7" ht="15" x14ac:dyDescent="0.25">
      <c r="A37" s="2" t="s">
        <v>40</v>
      </c>
      <c r="B37" s="25">
        <v>290900</v>
      </c>
      <c r="C37" s="25">
        <v>230000</v>
      </c>
      <c r="D37" s="25">
        <v>520900</v>
      </c>
      <c r="E37" s="25">
        <v>430294.91</v>
      </c>
      <c r="F37" s="25">
        <v>430294.91</v>
      </c>
      <c r="G37" s="25">
        <v>90605.090000000026</v>
      </c>
    </row>
    <row r="38" spans="1:7" ht="15" x14ac:dyDescent="0.25">
      <c r="A38" s="3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5" x14ac:dyDescent="0.25">
      <c r="A39" s="3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5" x14ac:dyDescent="0.25">
      <c r="A40" s="3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5" x14ac:dyDescent="0.25">
      <c r="A41" s="3" t="s">
        <v>44</v>
      </c>
      <c r="B41" s="25">
        <v>290900</v>
      </c>
      <c r="C41" s="25">
        <v>230000</v>
      </c>
      <c r="D41" s="25">
        <v>520900</v>
      </c>
      <c r="E41" s="25">
        <v>430294.91</v>
      </c>
      <c r="F41" s="25">
        <v>430294.91</v>
      </c>
      <c r="G41" s="25">
        <v>90605.090000000026</v>
      </c>
    </row>
    <row r="42" spans="1:7" ht="15" x14ac:dyDescent="0.25">
      <c r="A42" s="3" t="s">
        <v>45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ht="15" x14ac:dyDescent="0.25">
      <c r="A43" s="3" t="s">
        <v>46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15" x14ac:dyDescent="0.25">
      <c r="A44" s="3" t="s">
        <v>47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ht="15" x14ac:dyDescent="0.25">
      <c r="A45" s="3" t="s">
        <v>48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5" x14ac:dyDescent="0.25">
      <c r="A46" s="3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5" x14ac:dyDescent="0.25">
      <c r="A47" s="2" t="s">
        <v>50</v>
      </c>
      <c r="B47" s="25">
        <v>22000</v>
      </c>
      <c r="C47" s="25">
        <v>186581.01</v>
      </c>
      <c r="D47" s="25">
        <v>208581.01</v>
      </c>
      <c r="E47" s="25">
        <v>173094.69</v>
      </c>
      <c r="F47" s="25">
        <v>173094.69</v>
      </c>
      <c r="G47" s="25">
        <v>35486.319999999992</v>
      </c>
    </row>
    <row r="48" spans="1:7" ht="15" x14ac:dyDescent="0.25">
      <c r="A48" s="3" t="s">
        <v>51</v>
      </c>
      <c r="B48" s="25">
        <v>22000</v>
      </c>
      <c r="C48" s="25">
        <v>0</v>
      </c>
      <c r="D48" s="25">
        <v>22000</v>
      </c>
      <c r="E48" s="25">
        <v>7610.01</v>
      </c>
      <c r="F48" s="25">
        <v>7610.01</v>
      </c>
      <c r="G48" s="25">
        <v>14389.99</v>
      </c>
    </row>
    <row r="49" spans="1:7" ht="15" x14ac:dyDescent="0.25">
      <c r="A49" s="3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5" x14ac:dyDescent="0.25">
      <c r="A50" s="3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15" x14ac:dyDescent="0.25">
      <c r="A51" s="3" t="s">
        <v>54</v>
      </c>
      <c r="B51" s="25">
        <v>0</v>
      </c>
      <c r="C51" s="25">
        <v>99989</v>
      </c>
      <c r="D51" s="25">
        <v>99989</v>
      </c>
      <c r="E51" s="25">
        <v>99989</v>
      </c>
      <c r="F51" s="25">
        <v>99989</v>
      </c>
      <c r="G51" s="25">
        <v>0</v>
      </c>
    </row>
    <row r="52" spans="1:7" ht="15" x14ac:dyDescent="0.25">
      <c r="A52" s="3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ht="15" x14ac:dyDescent="0.25">
      <c r="A53" s="3" t="s">
        <v>56</v>
      </c>
      <c r="B53" s="25">
        <v>0</v>
      </c>
      <c r="C53" s="25">
        <v>86592.01</v>
      </c>
      <c r="D53" s="25">
        <v>86592.01</v>
      </c>
      <c r="E53" s="25">
        <v>65495.68</v>
      </c>
      <c r="F53" s="25">
        <v>65495.68</v>
      </c>
      <c r="G53" s="25">
        <v>21096.329999999994</v>
      </c>
    </row>
    <row r="54" spans="1:7" ht="15" x14ac:dyDescent="0.25">
      <c r="A54" s="3" t="s">
        <v>57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15" x14ac:dyDescent="0.25">
      <c r="A55" s="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ht="15" x14ac:dyDescent="0.25">
      <c r="A56" s="3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5" x14ac:dyDescent="0.25">
      <c r="A57" s="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ht="15" x14ac:dyDescent="0.25">
      <c r="A58" s="3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ht="15" x14ac:dyDescent="0.25">
      <c r="A59" s="3" t="s">
        <v>62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ht="15" x14ac:dyDescent="0.25">
      <c r="A60" s="3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ht="15" x14ac:dyDescent="0.25">
      <c r="A61" s="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ht="15" x14ac:dyDescent="0.25">
      <c r="A62" s="3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ht="15" x14ac:dyDescent="0.25">
      <c r="A63" s="3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5" x14ac:dyDescent="0.25">
      <c r="A64" s="3" t="s">
        <v>67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ht="15" x14ac:dyDescent="0.25">
      <c r="A65" s="3" t="s">
        <v>68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5" x14ac:dyDescent="0.25">
      <c r="A66" s="3" t="s">
        <v>69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5" x14ac:dyDescent="0.25">
      <c r="A67" s="3" t="s">
        <v>70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15" x14ac:dyDescent="0.25">
      <c r="A68" s="3" t="s">
        <v>71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ht="15" x14ac:dyDescent="0.25">
      <c r="A69" s="3" t="s">
        <v>72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ht="15" x14ac:dyDescent="0.25">
      <c r="A70" s="2" t="s">
        <v>73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ht="15" x14ac:dyDescent="0.25">
      <c r="A71" s="3" t="s">
        <v>74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15" x14ac:dyDescent="0.25">
      <c r="A72" s="3" t="s">
        <v>75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15" x14ac:dyDescent="0.25">
      <c r="A73" s="3" t="s">
        <v>76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ht="15" x14ac:dyDescent="0.25">
      <c r="A74" s="2" t="s">
        <v>77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ht="15" x14ac:dyDescent="0.25">
      <c r="A75" s="3" t="s">
        <v>78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ht="15" x14ac:dyDescent="0.25">
      <c r="A76" s="3" t="s">
        <v>79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ht="15" x14ac:dyDescent="0.25">
      <c r="A77" s="3" t="s">
        <v>80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15" x14ac:dyDescent="0.25">
      <c r="A78" s="3" t="s">
        <v>81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 ht="15" x14ac:dyDescent="0.25">
      <c r="A79" s="3" t="s">
        <v>82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ht="15" x14ac:dyDescent="0.25">
      <c r="A80" s="3" t="s">
        <v>83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ht="15" x14ac:dyDescent="0.25">
      <c r="A81" s="3" t="s">
        <v>84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ht="15" x14ac:dyDescent="0.25">
      <c r="A82" s="4"/>
      <c r="B82" s="26"/>
      <c r="C82" s="26"/>
      <c r="D82" s="26"/>
      <c r="E82" s="26"/>
      <c r="F82" s="26"/>
      <c r="G82" s="26"/>
    </row>
    <row r="83" spans="1:7" ht="15" x14ac:dyDescent="0.25">
      <c r="A83" s="5" t="s">
        <v>85</v>
      </c>
      <c r="B83" s="25">
        <v>1651000</v>
      </c>
      <c r="C83" s="25">
        <v>-2.9103830456733704E-11</v>
      </c>
      <c r="D83" s="25">
        <v>1651000.0000000002</v>
      </c>
      <c r="E83" s="25">
        <v>803024.04</v>
      </c>
      <c r="F83" s="25">
        <v>803024.04</v>
      </c>
      <c r="G83" s="25">
        <v>847975.96</v>
      </c>
    </row>
    <row r="84" spans="1:7" ht="15" x14ac:dyDescent="0.25">
      <c r="A84" s="2" t="s">
        <v>12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15" x14ac:dyDescent="0.25">
      <c r="A85" s="3" t="s">
        <v>13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ht="15" x14ac:dyDescent="0.25">
      <c r="A86" s="3" t="s">
        <v>14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ht="15" x14ac:dyDescent="0.25">
      <c r="A87" s="3" t="s">
        <v>15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ht="15" x14ac:dyDescent="0.25">
      <c r="A88" s="3" t="s">
        <v>16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ht="15" x14ac:dyDescent="0.25">
      <c r="A89" s="3" t="s">
        <v>17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ht="15" x14ac:dyDescent="0.25">
      <c r="A90" s="3" t="s">
        <v>18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ht="15" x14ac:dyDescent="0.25">
      <c r="A91" s="3" t="s">
        <v>19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ht="15" x14ac:dyDescent="0.25">
      <c r="A92" s="2" t="s">
        <v>20</v>
      </c>
      <c r="B92" s="25">
        <v>946000</v>
      </c>
      <c r="C92" s="25">
        <v>-23232.360000000008</v>
      </c>
      <c r="D92" s="25">
        <v>922767.64</v>
      </c>
      <c r="E92" s="25">
        <v>401337.04000000004</v>
      </c>
      <c r="F92" s="25">
        <v>401337.04000000004</v>
      </c>
      <c r="G92" s="25">
        <v>521430.6</v>
      </c>
    </row>
    <row r="93" spans="1:7" ht="15" x14ac:dyDescent="0.25">
      <c r="A93" s="3" t="s">
        <v>21</v>
      </c>
      <c r="B93" s="25">
        <v>0</v>
      </c>
      <c r="C93" s="25">
        <v>9208.08</v>
      </c>
      <c r="D93" s="25">
        <v>9208.08</v>
      </c>
      <c r="E93" s="25">
        <v>9208.08</v>
      </c>
      <c r="F93" s="25">
        <v>9208.08</v>
      </c>
      <c r="G93" s="25">
        <v>0</v>
      </c>
    </row>
    <row r="94" spans="1:7" ht="15" x14ac:dyDescent="0.25">
      <c r="A94" s="3" t="s">
        <v>22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ht="15" x14ac:dyDescent="0.25">
      <c r="A95" s="3" t="s">
        <v>23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</row>
    <row r="96" spans="1:7" ht="15" x14ac:dyDescent="0.25">
      <c r="A96" s="3" t="s">
        <v>24</v>
      </c>
      <c r="B96" s="25">
        <v>436000</v>
      </c>
      <c r="C96" s="25">
        <v>6090</v>
      </c>
      <c r="D96" s="25">
        <v>442090</v>
      </c>
      <c r="E96" s="25">
        <v>205360.6</v>
      </c>
      <c r="F96" s="25">
        <v>205360.6</v>
      </c>
      <c r="G96" s="25">
        <v>236729.4</v>
      </c>
    </row>
    <row r="97" spans="1:7" ht="15" x14ac:dyDescent="0.25">
      <c r="A97" s="6" t="s">
        <v>25</v>
      </c>
      <c r="B97" s="25">
        <v>0</v>
      </c>
      <c r="C97" s="25">
        <v>29109.16</v>
      </c>
      <c r="D97" s="25">
        <v>29109.16</v>
      </c>
      <c r="E97" s="25">
        <v>29109.16</v>
      </c>
      <c r="F97" s="25">
        <v>29109.16</v>
      </c>
      <c r="G97" s="25">
        <v>0</v>
      </c>
    </row>
    <row r="98" spans="1:7" ht="15" x14ac:dyDescent="0.25">
      <c r="A98" s="3" t="s">
        <v>26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</row>
    <row r="99" spans="1:7" ht="15" x14ac:dyDescent="0.25">
      <c r="A99" s="3" t="s">
        <v>27</v>
      </c>
      <c r="B99" s="25">
        <v>510000</v>
      </c>
      <c r="C99" s="25">
        <v>-128500</v>
      </c>
      <c r="D99" s="25">
        <v>381500</v>
      </c>
      <c r="E99" s="25">
        <v>96798.8</v>
      </c>
      <c r="F99" s="25">
        <v>96798.8</v>
      </c>
      <c r="G99" s="25">
        <v>284701.2</v>
      </c>
    </row>
    <row r="100" spans="1:7" ht="15" x14ac:dyDescent="0.25">
      <c r="A100" s="3" t="s">
        <v>28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</row>
    <row r="101" spans="1:7" ht="15" x14ac:dyDescent="0.25">
      <c r="A101" s="3" t="s">
        <v>29</v>
      </c>
      <c r="B101" s="25">
        <v>0</v>
      </c>
      <c r="C101" s="25">
        <v>60860.4</v>
      </c>
      <c r="D101" s="25">
        <v>60860.4</v>
      </c>
      <c r="E101" s="25">
        <v>60860.4</v>
      </c>
      <c r="F101" s="25">
        <v>60860.4</v>
      </c>
      <c r="G101" s="25">
        <v>0</v>
      </c>
    </row>
    <row r="102" spans="1:7" ht="15" x14ac:dyDescent="0.25">
      <c r="A102" s="2" t="s">
        <v>30</v>
      </c>
      <c r="B102" s="25">
        <v>355000</v>
      </c>
      <c r="C102" s="25">
        <v>168223</v>
      </c>
      <c r="D102" s="25">
        <v>523223</v>
      </c>
      <c r="E102" s="25">
        <v>232147</v>
      </c>
      <c r="F102" s="25">
        <v>232147</v>
      </c>
      <c r="G102" s="25">
        <v>291076</v>
      </c>
    </row>
    <row r="103" spans="1:7" ht="15" x14ac:dyDescent="0.25">
      <c r="A103" s="3" t="s">
        <v>31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</row>
    <row r="104" spans="1:7" ht="15" x14ac:dyDescent="0.25">
      <c r="A104" s="3" t="s">
        <v>32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</row>
    <row r="105" spans="1:7" ht="15" x14ac:dyDescent="0.25">
      <c r="A105" s="3" t="s">
        <v>33</v>
      </c>
      <c r="B105" s="25">
        <v>0</v>
      </c>
      <c r="C105" s="25">
        <v>46572</v>
      </c>
      <c r="D105" s="25">
        <v>46572</v>
      </c>
      <c r="E105" s="25">
        <v>46570</v>
      </c>
      <c r="F105" s="25">
        <v>46570</v>
      </c>
      <c r="G105" s="25">
        <v>2</v>
      </c>
    </row>
    <row r="106" spans="1:7" ht="15" x14ac:dyDescent="0.25">
      <c r="A106" s="3" t="s">
        <v>34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</row>
    <row r="107" spans="1:7" ht="15" x14ac:dyDescent="0.25">
      <c r="A107" s="3" t="s">
        <v>35</v>
      </c>
      <c r="B107" s="25">
        <v>185000</v>
      </c>
      <c r="C107" s="25">
        <v>74468</v>
      </c>
      <c r="D107" s="25">
        <v>259468</v>
      </c>
      <c r="E107" s="25">
        <v>124468</v>
      </c>
      <c r="F107" s="25">
        <v>124468</v>
      </c>
      <c r="G107" s="25">
        <v>135000</v>
      </c>
    </row>
    <row r="108" spans="1:7" ht="15" x14ac:dyDescent="0.25">
      <c r="A108" s="3" t="s">
        <v>36</v>
      </c>
      <c r="B108" s="25">
        <v>0</v>
      </c>
      <c r="C108" s="25">
        <v>47183</v>
      </c>
      <c r="D108" s="25">
        <v>47183</v>
      </c>
      <c r="E108" s="25">
        <v>47183</v>
      </c>
      <c r="F108" s="25">
        <v>47183</v>
      </c>
      <c r="G108" s="25">
        <v>0</v>
      </c>
    </row>
    <row r="109" spans="1:7" ht="15" x14ac:dyDescent="0.25">
      <c r="A109" s="3" t="s">
        <v>37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</row>
    <row r="110" spans="1:7" ht="15" x14ac:dyDescent="0.25">
      <c r="A110" s="3" t="s">
        <v>38</v>
      </c>
      <c r="B110" s="25">
        <v>170000</v>
      </c>
      <c r="C110" s="25">
        <v>0</v>
      </c>
      <c r="D110" s="25">
        <v>170000</v>
      </c>
      <c r="E110" s="25">
        <v>13926</v>
      </c>
      <c r="F110" s="25">
        <v>13926</v>
      </c>
      <c r="G110" s="25">
        <v>156074</v>
      </c>
    </row>
    <row r="111" spans="1:7" ht="15" x14ac:dyDescent="0.25">
      <c r="A111" s="3" t="s">
        <v>39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 ht="15" x14ac:dyDescent="0.25">
      <c r="A112" s="2" t="s">
        <v>40</v>
      </c>
      <c r="B112" s="25">
        <v>50000</v>
      </c>
      <c r="C112" s="25">
        <v>110000</v>
      </c>
      <c r="D112" s="25">
        <v>160000</v>
      </c>
      <c r="E112" s="25">
        <v>157540</v>
      </c>
      <c r="F112" s="25">
        <v>157540</v>
      </c>
      <c r="G112" s="25">
        <v>2460</v>
      </c>
    </row>
    <row r="113" spans="1:7" ht="15" x14ac:dyDescent="0.25">
      <c r="A113" s="3" t="s">
        <v>41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ht="15" x14ac:dyDescent="0.25">
      <c r="A114" s="3" t="s">
        <v>42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ht="15" x14ac:dyDescent="0.25">
      <c r="A115" s="3" t="s">
        <v>43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 ht="15" x14ac:dyDescent="0.25">
      <c r="A116" s="3" t="s">
        <v>44</v>
      </c>
      <c r="B116" s="25">
        <v>50000</v>
      </c>
      <c r="C116" s="25">
        <v>110000</v>
      </c>
      <c r="D116" s="25">
        <v>160000</v>
      </c>
      <c r="E116" s="25">
        <v>157540</v>
      </c>
      <c r="F116" s="25">
        <v>157540</v>
      </c>
      <c r="G116" s="25">
        <v>2460</v>
      </c>
    </row>
    <row r="117" spans="1:7" ht="15" x14ac:dyDescent="0.25">
      <c r="A117" s="3" t="s">
        <v>45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 ht="15" x14ac:dyDescent="0.25">
      <c r="A118" s="3" t="s">
        <v>46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ht="15" x14ac:dyDescent="0.25">
      <c r="A119" s="3" t="s">
        <v>47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ht="15" x14ac:dyDescent="0.25">
      <c r="A120" s="3" t="s">
        <v>48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</row>
    <row r="121" spans="1:7" ht="15" x14ac:dyDescent="0.25">
      <c r="A121" s="3" t="s">
        <v>49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</row>
    <row r="122" spans="1:7" ht="15" x14ac:dyDescent="0.25">
      <c r="A122" s="2" t="s">
        <v>50</v>
      </c>
      <c r="B122" s="25">
        <v>300000</v>
      </c>
      <c r="C122" s="25">
        <v>-254990.64</v>
      </c>
      <c r="D122" s="25">
        <v>45009.36</v>
      </c>
      <c r="E122" s="25">
        <v>12000</v>
      </c>
      <c r="F122" s="25">
        <v>12000</v>
      </c>
      <c r="G122" s="25">
        <v>33009.360000000001</v>
      </c>
    </row>
    <row r="123" spans="1:7" ht="15" x14ac:dyDescent="0.25">
      <c r="A123" s="3" t="s">
        <v>51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</row>
    <row r="124" spans="1:7" ht="15" x14ac:dyDescent="0.25">
      <c r="A124" s="3" t="s">
        <v>52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</row>
    <row r="125" spans="1:7" ht="15" x14ac:dyDescent="0.25">
      <c r="A125" s="3" t="s">
        <v>53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</row>
    <row r="126" spans="1:7" ht="15" x14ac:dyDescent="0.25">
      <c r="A126" s="3" t="s">
        <v>54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</row>
    <row r="127" spans="1:7" ht="15" x14ac:dyDescent="0.25">
      <c r="A127" s="3" t="s">
        <v>55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</row>
    <row r="128" spans="1:7" ht="15" x14ac:dyDescent="0.25">
      <c r="A128" s="3" t="s">
        <v>56</v>
      </c>
      <c r="B128" s="25">
        <v>300000</v>
      </c>
      <c r="C128" s="25">
        <v>-254990.64</v>
      </c>
      <c r="D128" s="25">
        <v>45009.36</v>
      </c>
      <c r="E128" s="25">
        <v>12000</v>
      </c>
      <c r="F128" s="25">
        <v>12000</v>
      </c>
      <c r="G128" s="25">
        <v>33009.360000000001</v>
      </c>
    </row>
    <row r="129" spans="1:7" ht="15" x14ac:dyDescent="0.25">
      <c r="A129" s="3" t="s">
        <v>57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7" ht="15" x14ac:dyDescent="0.25">
      <c r="A130" s="3" t="s">
        <v>58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7" ht="15" x14ac:dyDescent="0.25">
      <c r="A131" s="3" t="s">
        <v>59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</row>
    <row r="132" spans="1:7" ht="15" x14ac:dyDescent="0.25">
      <c r="A132" s="2" t="s">
        <v>60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ht="15" x14ac:dyDescent="0.25">
      <c r="A133" s="3" t="s">
        <v>61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1:7" ht="15" x14ac:dyDescent="0.25">
      <c r="A134" s="3" t="s">
        <v>62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</row>
    <row r="135" spans="1:7" ht="15" x14ac:dyDescent="0.25">
      <c r="A135" s="3" t="s">
        <v>63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</row>
    <row r="136" spans="1:7" ht="15" x14ac:dyDescent="0.25">
      <c r="A136" s="2" t="s">
        <v>64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</row>
    <row r="137" spans="1:7" ht="15" x14ac:dyDescent="0.25">
      <c r="A137" s="3" t="s">
        <v>65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</row>
    <row r="138" spans="1:7" ht="15" x14ac:dyDescent="0.25">
      <c r="A138" s="3" t="s">
        <v>66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</row>
    <row r="139" spans="1:7" ht="15" x14ac:dyDescent="0.25">
      <c r="A139" s="3" t="s">
        <v>67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</row>
    <row r="140" spans="1:7" ht="15" x14ac:dyDescent="0.25">
      <c r="A140" s="3" t="s">
        <v>68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</row>
    <row r="141" spans="1:7" ht="15" x14ac:dyDescent="0.25">
      <c r="A141" s="3" t="s">
        <v>69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</row>
    <row r="142" spans="1:7" ht="15" x14ac:dyDescent="0.25">
      <c r="A142" s="3" t="s">
        <v>70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</row>
    <row r="143" spans="1:7" ht="15" x14ac:dyDescent="0.25">
      <c r="A143" s="3" t="s">
        <v>71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</row>
    <row r="144" spans="1:7" ht="15" x14ac:dyDescent="0.25">
      <c r="A144" s="3" t="s">
        <v>72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</row>
    <row r="145" spans="1:7" ht="15" x14ac:dyDescent="0.25">
      <c r="A145" s="2" t="s">
        <v>73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</row>
    <row r="146" spans="1:7" ht="15" x14ac:dyDescent="0.25">
      <c r="A146" s="3" t="s">
        <v>74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</row>
    <row r="147" spans="1:7" ht="15" x14ac:dyDescent="0.25">
      <c r="A147" s="3" t="s">
        <v>75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</row>
    <row r="148" spans="1:7" ht="15" x14ac:dyDescent="0.25">
      <c r="A148" s="3" t="s">
        <v>76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</row>
    <row r="149" spans="1:7" ht="15" x14ac:dyDescent="0.25">
      <c r="A149" s="2" t="s">
        <v>77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</row>
    <row r="150" spans="1:7" ht="15" x14ac:dyDescent="0.25">
      <c r="A150" s="3" t="s">
        <v>78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</row>
    <row r="151" spans="1:7" ht="15" x14ac:dyDescent="0.25">
      <c r="A151" s="3" t="s">
        <v>79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</row>
    <row r="152" spans="1:7" ht="15" x14ac:dyDescent="0.25">
      <c r="A152" s="3" t="s">
        <v>80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</row>
    <row r="153" spans="1:7" ht="15" x14ac:dyDescent="0.25">
      <c r="A153" s="6" t="s">
        <v>81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</row>
    <row r="154" spans="1:7" ht="15" x14ac:dyDescent="0.25">
      <c r="A154" s="3" t="s">
        <v>82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</row>
    <row r="155" spans="1:7" ht="15" x14ac:dyDescent="0.25">
      <c r="A155" s="3" t="s">
        <v>83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</row>
    <row r="156" spans="1:7" ht="15" x14ac:dyDescent="0.25">
      <c r="A156" s="3" t="s">
        <v>84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</row>
    <row r="157" spans="1:7" ht="15" x14ac:dyDescent="0.25">
      <c r="A157" s="7"/>
      <c r="B157" s="26"/>
      <c r="C157" s="26"/>
      <c r="D157" s="26"/>
      <c r="E157" s="26"/>
      <c r="F157" s="26"/>
      <c r="G157" s="26"/>
    </row>
    <row r="158" spans="1:7" ht="15" x14ac:dyDescent="0.25">
      <c r="A158" s="8" t="s">
        <v>86</v>
      </c>
      <c r="B158" s="25">
        <v>18831262.310000002</v>
      </c>
      <c r="C158" s="25">
        <v>1750695.0000000002</v>
      </c>
      <c r="D158" s="25">
        <v>20581957.310000002</v>
      </c>
      <c r="E158" s="25">
        <v>14967493.890000001</v>
      </c>
      <c r="F158" s="25">
        <v>14894523.879999999</v>
      </c>
      <c r="G158" s="25">
        <v>5614463.4199999999</v>
      </c>
    </row>
    <row r="159" spans="1:7" ht="15" x14ac:dyDescent="0.25">
      <c r="A159" s="9"/>
      <c r="B159" s="27"/>
      <c r="C159" s="27"/>
      <c r="D159" s="27"/>
      <c r="E159" s="27"/>
      <c r="F159" s="27"/>
      <c r="G159" s="27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FAFAA36-2966-42DE-93E3-AFD5B12C1C2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8D26-8753-461F-AAEB-63A8396B47C7}">
  <dimension ref="A1:G21"/>
  <sheetViews>
    <sheetView workbookViewId="0">
      <selection activeCell="C8" sqref="C8"/>
    </sheetView>
  </sheetViews>
  <sheetFormatPr baseColWidth="10" defaultRowHeight="15" x14ac:dyDescent="0.25"/>
  <cols>
    <col min="1" max="1" width="59" customWidth="1"/>
    <col min="2" max="2" width="24.42578125" customWidth="1"/>
    <col min="3" max="3" width="19.5703125" customWidth="1"/>
    <col min="4" max="4" width="19.7109375" customWidth="1"/>
    <col min="5" max="5" width="16.5703125" customWidth="1"/>
    <col min="6" max="6" width="17.5703125" customWidth="1"/>
    <col min="7" max="7" width="20.28515625" customWidth="1"/>
  </cols>
  <sheetData>
    <row r="1" spans="1:7" x14ac:dyDescent="0.25">
      <c r="A1" s="40" t="s">
        <v>153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87</v>
      </c>
      <c r="B3" s="44"/>
      <c r="C3" s="44"/>
      <c r="D3" s="44"/>
      <c r="E3" s="44"/>
      <c r="F3" s="44"/>
      <c r="G3" s="45"/>
    </row>
    <row r="4" spans="1:7" x14ac:dyDescent="0.25">
      <c r="A4" s="46" t="s">
        <v>154</v>
      </c>
      <c r="B4" s="47"/>
      <c r="C4" s="47"/>
      <c r="D4" s="47"/>
      <c r="E4" s="47"/>
      <c r="F4" s="47"/>
      <c r="G4" s="48"/>
    </row>
    <row r="5" spans="1:7" x14ac:dyDescent="0.25">
      <c r="A5" s="49" t="s">
        <v>2</v>
      </c>
      <c r="B5" s="50"/>
      <c r="C5" s="50"/>
      <c r="D5" s="50"/>
      <c r="E5" s="50"/>
      <c r="F5" s="50"/>
      <c r="G5" s="51"/>
    </row>
    <row r="6" spans="1:7" x14ac:dyDescent="0.25">
      <c r="A6" s="52" t="s">
        <v>3</v>
      </c>
      <c r="B6" s="53" t="s">
        <v>4</v>
      </c>
      <c r="C6" s="53"/>
      <c r="D6" s="53"/>
      <c r="E6" s="53"/>
      <c r="F6" s="53"/>
      <c r="G6" s="33" t="s">
        <v>5</v>
      </c>
    </row>
    <row r="7" spans="1:7" ht="30" x14ac:dyDescent="0.25">
      <c r="A7" s="31"/>
      <c r="B7" s="54" t="s">
        <v>6</v>
      </c>
      <c r="C7" s="34" t="s">
        <v>88</v>
      </c>
      <c r="D7" s="54" t="s">
        <v>89</v>
      </c>
      <c r="E7" s="54" t="s">
        <v>9</v>
      </c>
      <c r="F7" s="54" t="s">
        <v>90</v>
      </c>
      <c r="G7" s="32"/>
    </row>
    <row r="8" spans="1:7" x14ac:dyDescent="0.25">
      <c r="A8" s="11" t="s">
        <v>91</v>
      </c>
      <c r="B8" s="35">
        <v>17180262.309999999</v>
      </c>
      <c r="C8" s="35">
        <v>1750695.0000000002</v>
      </c>
      <c r="D8" s="35">
        <v>18930957.309999999</v>
      </c>
      <c r="E8" s="35">
        <v>14164469.850000001</v>
      </c>
      <c r="F8" s="35">
        <v>14091499.84</v>
      </c>
      <c r="G8" s="35">
        <v>4766487.46</v>
      </c>
    </row>
    <row r="9" spans="1:7" s="13" customFormat="1" x14ac:dyDescent="0.25">
      <c r="A9" s="12" t="s">
        <v>92</v>
      </c>
      <c r="B9" s="36">
        <v>10254183.98</v>
      </c>
      <c r="C9" s="36">
        <v>1336369.9200000002</v>
      </c>
      <c r="D9" s="36">
        <v>11590553.9</v>
      </c>
      <c r="E9" s="36">
        <v>8867746.9800000004</v>
      </c>
      <c r="F9" s="36">
        <v>8833073.6300000008</v>
      </c>
      <c r="G9" s="36">
        <v>2722806.92</v>
      </c>
    </row>
    <row r="10" spans="1:7" s="13" customFormat="1" x14ac:dyDescent="0.25">
      <c r="A10" s="12" t="s">
        <v>93</v>
      </c>
      <c r="B10" s="36">
        <v>2616825.1800000002</v>
      </c>
      <c r="C10" s="36">
        <v>310000</v>
      </c>
      <c r="D10" s="36">
        <v>2926825.18</v>
      </c>
      <c r="E10" s="36">
        <v>2301485.67</v>
      </c>
      <c r="F10" s="36">
        <v>2265267.67</v>
      </c>
      <c r="G10" s="36">
        <v>625339.51000000024</v>
      </c>
    </row>
    <row r="11" spans="1:7" s="13" customFormat="1" x14ac:dyDescent="0.25">
      <c r="A11" s="12" t="s">
        <v>94</v>
      </c>
      <c r="B11" s="36">
        <v>290900</v>
      </c>
      <c r="C11" s="36">
        <v>230000</v>
      </c>
      <c r="D11" s="36">
        <v>520900</v>
      </c>
      <c r="E11" s="36">
        <v>430294.91</v>
      </c>
      <c r="F11" s="36">
        <v>430294.91</v>
      </c>
      <c r="G11" s="36">
        <v>90605.090000000026</v>
      </c>
    </row>
    <row r="12" spans="1:7" s="13" customFormat="1" x14ac:dyDescent="0.25">
      <c r="A12" s="12" t="s">
        <v>95</v>
      </c>
      <c r="B12" s="36">
        <v>4018353.15</v>
      </c>
      <c r="C12" s="36">
        <v>-125674.92000000001</v>
      </c>
      <c r="D12" s="36">
        <v>3892678.23</v>
      </c>
      <c r="E12" s="36">
        <v>2564942.29</v>
      </c>
      <c r="F12" s="36">
        <v>2562863.63</v>
      </c>
      <c r="G12" s="36">
        <v>1327735.94</v>
      </c>
    </row>
    <row r="13" spans="1:7" x14ac:dyDescent="0.25">
      <c r="A13" s="14" t="s">
        <v>96</v>
      </c>
      <c r="B13" s="37"/>
      <c r="C13" s="37"/>
      <c r="D13" s="37"/>
      <c r="E13" s="37"/>
      <c r="F13" s="37"/>
      <c r="G13" s="37"/>
    </row>
    <row r="14" spans="1:7" s="13" customFormat="1" x14ac:dyDescent="0.25">
      <c r="A14" s="16" t="s">
        <v>97</v>
      </c>
      <c r="B14" s="38">
        <v>1651000</v>
      </c>
      <c r="C14" s="38">
        <v>0</v>
      </c>
      <c r="D14" s="38">
        <v>1651000</v>
      </c>
      <c r="E14" s="38">
        <v>803024.04</v>
      </c>
      <c r="F14" s="38">
        <v>803024.04</v>
      </c>
      <c r="G14" s="38">
        <v>847975.96</v>
      </c>
    </row>
    <row r="15" spans="1:7" s="13" customFormat="1" x14ac:dyDescent="0.25">
      <c r="A15" s="12" t="s">
        <v>92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s="13" customFormat="1" x14ac:dyDescent="0.25">
      <c r="A16" s="12" t="s">
        <v>93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s="13" customFormat="1" x14ac:dyDescent="0.25">
      <c r="A17" s="12" t="s">
        <v>94</v>
      </c>
      <c r="B17" s="36">
        <v>1651000</v>
      </c>
      <c r="C17" s="36">
        <v>0</v>
      </c>
      <c r="D17" s="36">
        <v>1651000</v>
      </c>
      <c r="E17" s="36">
        <v>803024.04</v>
      </c>
      <c r="F17" s="36">
        <v>803024.04</v>
      </c>
      <c r="G17" s="36">
        <v>847975.96</v>
      </c>
    </row>
    <row r="18" spans="1:7" s="13" customFormat="1" x14ac:dyDescent="0.25">
      <c r="A18" s="12" t="s">
        <v>95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25">
      <c r="A19" s="14" t="s">
        <v>96</v>
      </c>
      <c r="B19" s="37"/>
      <c r="C19" s="37"/>
      <c r="D19" s="37"/>
      <c r="E19" s="37"/>
      <c r="F19" s="37"/>
      <c r="G19" s="37"/>
    </row>
    <row r="20" spans="1:7" x14ac:dyDescent="0.25">
      <c r="A20" s="16" t="s">
        <v>86</v>
      </c>
      <c r="B20" s="38">
        <v>18831262.309999999</v>
      </c>
      <c r="C20" s="38">
        <v>1750695.0000000002</v>
      </c>
      <c r="D20" s="38">
        <v>20581957.309999999</v>
      </c>
      <c r="E20" s="38">
        <v>14967493.890000001</v>
      </c>
      <c r="F20" s="38">
        <v>14894523.879999999</v>
      </c>
      <c r="G20" s="38">
        <v>5614463.4199999999</v>
      </c>
    </row>
    <row r="21" spans="1:7" x14ac:dyDescent="0.25">
      <c r="A21" s="17"/>
      <c r="B21" s="39"/>
      <c r="C21" s="39"/>
      <c r="D21" s="39"/>
      <c r="E21" s="39"/>
      <c r="F21" s="39"/>
      <c r="G21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0" xr:uid="{5FE50BF1-B0EA-41D5-901D-9961500207F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3E82-D253-4BA3-B5B6-488545A3285E}">
  <dimension ref="A1:XFC78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0" t="s">
        <v>153</v>
      </c>
      <c r="B1" s="41"/>
      <c r="C1" s="41"/>
      <c r="D1" s="41"/>
      <c r="E1" s="41"/>
      <c r="F1" s="41"/>
      <c r="G1" s="42"/>
    </row>
    <row r="2" spans="1:7" ht="15" x14ac:dyDescent="0.25">
      <c r="A2" s="43" t="s">
        <v>98</v>
      </c>
      <c r="B2" s="44"/>
      <c r="C2" s="44"/>
      <c r="D2" s="44"/>
      <c r="E2" s="44"/>
      <c r="F2" s="44"/>
      <c r="G2" s="45"/>
    </row>
    <row r="3" spans="1:7" ht="15" x14ac:dyDescent="0.25">
      <c r="A3" s="43" t="s">
        <v>99</v>
      </c>
      <c r="B3" s="44"/>
      <c r="C3" s="44"/>
      <c r="D3" s="44"/>
      <c r="E3" s="44"/>
      <c r="F3" s="44"/>
      <c r="G3" s="45"/>
    </row>
    <row r="4" spans="1:7" ht="15" x14ac:dyDescent="0.25">
      <c r="A4" s="46" t="s">
        <v>154</v>
      </c>
      <c r="B4" s="47"/>
      <c r="C4" s="47"/>
      <c r="D4" s="47"/>
      <c r="E4" s="47"/>
      <c r="F4" s="47"/>
      <c r="G4" s="48"/>
    </row>
    <row r="5" spans="1:7" ht="15" x14ac:dyDescent="0.25">
      <c r="A5" s="49" t="s">
        <v>2</v>
      </c>
      <c r="B5" s="50"/>
      <c r="C5" s="50"/>
      <c r="D5" s="50"/>
      <c r="E5" s="50"/>
      <c r="F5" s="50"/>
      <c r="G5" s="51"/>
    </row>
    <row r="6" spans="1:7" ht="15" x14ac:dyDescent="0.25">
      <c r="A6" s="44" t="s">
        <v>3</v>
      </c>
      <c r="B6" s="49" t="s">
        <v>4</v>
      </c>
      <c r="C6" s="50"/>
      <c r="D6" s="50"/>
      <c r="E6" s="50"/>
      <c r="F6" s="51"/>
      <c r="G6" s="33" t="s">
        <v>100</v>
      </c>
    </row>
    <row r="7" spans="1:7" ht="30.75" customHeight="1" x14ac:dyDescent="0.25">
      <c r="A7" s="44"/>
      <c r="B7" s="54" t="s">
        <v>6</v>
      </c>
      <c r="C7" s="34" t="s">
        <v>101</v>
      </c>
      <c r="D7" s="54" t="s">
        <v>8</v>
      </c>
      <c r="E7" s="54" t="s">
        <v>9</v>
      </c>
      <c r="F7" s="61" t="s">
        <v>90</v>
      </c>
      <c r="G7" s="32"/>
    </row>
    <row r="8" spans="1:7" ht="15" x14ac:dyDescent="0.25">
      <c r="A8" s="11" t="s">
        <v>102</v>
      </c>
      <c r="B8" s="55">
        <v>17180262.309999999</v>
      </c>
      <c r="C8" s="55">
        <v>1750695.0000000002</v>
      </c>
      <c r="D8" s="55">
        <v>18930957.309999999</v>
      </c>
      <c r="E8" s="55">
        <v>14164469.850000001</v>
      </c>
      <c r="F8" s="55">
        <v>14091499.84</v>
      </c>
      <c r="G8" s="55">
        <v>4766487.4599999972</v>
      </c>
    </row>
    <row r="9" spans="1:7" ht="15" x14ac:dyDescent="0.25">
      <c r="A9" s="18" t="s">
        <v>103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ht="15" x14ac:dyDescent="0.25">
      <c r="A10" s="19" t="s">
        <v>104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ht="15" x14ac:dyDescent="0.25">
      <c r="A11" s="19" t="s">
        <v>105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ht="15" x14ac:dyDescent="0.25">
      <c r="A12" s="19" t="s">
        <v>106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ht="15" x14ac:dyDescent="0.25">
      <c r="A13" s="19" t="s">
        <v>107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ht="15" x14ac:dyDescent="0.25">
      <c r="A14" s="19" t="s">
        <v>108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ht="15" x14ac:dyDescent="0.25">
      <c r="A15" s="19" t="s">
        <v>109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ht="15" x14ac:dyDescent="0.25">
      <c r="A16" s="19" t="s">
        <v>110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ht="15" x14ac:dyDescent="0.25">
      <c r="A17" s="19" t="s">
        <v>111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5" x14ac:dyDescent="0.25">
      <c r="A18" s="18" t="s">
        <v>112</v>
      </c>
      <c r="B18" s="56">
        <v>17180262.309999999</v>
      </c>
      <c r="C18" s="56">
        <v>1750695.0000000002</v>
      </c>
      <c r="D18" s="56">
        <v>18930957.309999999</v>
      </c>
      <c r="E18" s="56">
        <v>14164469.850000001</v>
      </c>
      <c r="F18" s="56">
        <v>14091499.84</v>
      </c>
      <c r="G18" s="56">
        <v>4766487.4599999972</v>
      </c>
    </row>
    <row r="19" spans="1:7" ht="15" x14ac:dyDescent="0.25">
      <c r="A19" s="19" t="s">
        <v>113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ht="15" x14ac:dyDescent="0.25">
      <c r="A20" s="19" t="s">
        <v>114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ht="15" x14ac:dyDescent="0.25">
      <c r="A21" s="19" t="s">
        <v>115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ht="15" x14ac:dyDescent="0.25">
      <c r="A22" s="19" t="s">
        <v>116</v>
      </c>
      <c r="B22" s="56">
        <v>17180262.309999999</v>
      </c>
      <c r="C22" s="56">
        <v>1750695.0000000002</v>
      </c>
      <c r="D22" s="56">
        <v>18930957.309999999</v>
      </c>
      <c r="E22" s="56">
        <v>14164469.850000001</v>
      </c>
      <c r="F22" s="56">
        <v>14091499.84</v>
      </c>
      <c r="G22" s="56">
        <v>4766487.4599999972</v>
      </c>
    </row>
    <row r="23" spans="1:7" ht="15" x14ac:dyDescent="0.25">
      <c r="A23" s="19" t="s">
        <v>117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ht="15" x14ac:dyDescent="0.25">
      <c r="A24" s="19" t="s">
        <v>118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ht="15" x14ac:dyDescent="0.25">
      <c r="A25" s="19" t="s">
        <v>119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15" x14ac:dyDescent="0.25">
      <c r="A26" s="18" t="s">
        <v>120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15" x14ac:dyDescent="0.25">
      <c r="A27" s="20" t="s">
        <v>121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ht="15" x14ac:dyDescent="0.25">
      <c r="A28" s="19" t="s">
        <v>122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5" x14ac:dyDescent="0.25">
      <c r="A29" s="19" t="s">
        <v>123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</row>
    <row r="30" spans="1:7" ht="15" x14ac:dyDescent="0.25">
      <c r="A30" s="19" t="s">
        <v>124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7" ht="15" x14ac:dyDescent="0.25">
      <c r="A31" s="19" t="s">
        <v>125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</row>
    <row r="32" spans="1:7" ht="15" x14ac:dyDescent="0.25">
      <c r="A32" s="19" t="s">
        <v>126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7" ht="15" x14ac:dyDescent="0.25">
      <c r="A33" s="19" t="s">
        <v>127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</row>
    <row r="34" spans="1:7" ht="15" x14ac:dyDescent="0.25">
      <c r="A34" s="19" t="s">
        <v>128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</row>
    <row r="35" spans="1:7" ht="15" x14ac:dyDescent="0.25">
      <c r="A35" s="19" t="s">
        <v>129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ht="30" x14ac:dyDescent="0.25">
      <c r="A36" s="21" t="s">
        <v>130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ht="15" x14ac:dyDescent="0.25">
      <c r="A37" s="20" t="s">
        <v>131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</row>
    <row r="38" spans="1:7" ht="30" x14ac:dyDescent="0.25">
      <c r="A38" s="20" t="s">
        <v>132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</row>
    <row r="39" spans="1:7" ht="15" x14ac:dyDescent="0.25">
      <c r="A39" s="20" t="s">
        <v>133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</row>
    <row r="40" spans="1:7" ht="15" x14ac:dyDescent="0.25">
      <c r="A40" s="20" t="s">
        <v>134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</row>
    <row r="41" spans="1:7" ht="15" x14ac:dyDescent="0.25">
      <c r="A41" s="20"/>
      <c r="B41" s="56"/>
      <c r="C41" s="56"/>
      <c r="D41" s="56"/>
      <c r="E41" s="56"/>
      <c r="F41" s="56"/>
      <c r="G41" s="56"/>
    </row>
    <row r="42" spans="1:7" ht="15" x14ac:dyDescent="0.25">
      <c r="A42" s="16" t="s">
        <v>135</v>
      </c>
      <c r="B42" s="57">
        <v>1651000</v>
      </c>
      <c r="C42" s="57">
        <v>0</v>
      </c>
      <c r="D42" s="57">
        <v>1651000</v>
      </c>
      <c r="E42" s="57">
        <v>803024.04</v>
      </c>
      <c r="F42" s="57">
        <v>803024.04</v>
      </c>
      <c r="G42" s="57">
        <v>847975.96</v>
      </c>
    </row>
    <row r="43" spans="1:7" ht="15" x14ac:dyDescent="0.25">
      <c r="A43" s="18" t="s">
        <v>136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15" x14ac:dyDescent="0.25">
      <c r="A44" s="20" t="s">
        <v>104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</row>
    <row r="45" spans="1:7" ht="15" x14ac:dyDescent="0.25">
      <c r="A45" s="20" t="s">
        <v>105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</row>
    <row r="46" spans="1:7" ht="15" x14ac:dyDescent="0.25">
      <c r="A46" s="20" t="s">
        <v>106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</row>
    <row r="47" spans="1:7" ht="15" x14ac:dyDescent="0.25">
      <c r="A47" s="20" t="s">
        <v>107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</row>
    <row r="48" spans="1:7" ht="15" x14ac:dyDescent="0.25">
      <c r="A48" s="20" t="s">
        <v>108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</row>
    <row r="49" spans="1:7" ht="15" x14ac:dyDescent="0.25">
      <c r="A49" s="20" t="s">
        <v>109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</row>
    <row r="50" spans="1:7" ht="15" x14ac:dyDescent="0.25">
      <c r="A50" s="20" t="s">
        <v>110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</row>
    <row r="51" spans="1:7" ht="15" x14ac:dyDescent="0.25">
      <c r="A51" s="20" t="s">
        <v>111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</row>
    <row r="52" spans="1:7" ht="15" x14ac:dyDescent="0.25">
      <c r="A52" s="18" t="s">
        <v>112</v>
      </c>
      <c r="B52" s="56">
        <v>1651000</v>
      </c>
      <c r="C52" s="56">
        <v>0</v>
      </c>
      <c r="D52" s="56">
        <v>1651000</v>
      </c>
      <c r="E52" s="56">
        <v>803024.04</v>
      </c>
      <c r="F52" s="56">
        <v>803024.04</v>
      </c>
      <c r="G52" s="56">
        <v>847975.96</v>
      </c>
    </row>
    <row r="53" spans="1:7" ht="15" x14ac:dyDescent="0.25">
      <c r="A53" s="20" t="s">
        <v>113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</row>
    <row r="54" spans="1:7" ht="15" x14ac:dyDescent="0.25">
      <c r="A54" s="20" t="s">
        <v>114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</row>
    <row r="55" spans="1:7" ht="15" x14ac:dyDescent="0.25">
      <c r="A55" s="20" t="s">
        <v>115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</row>
    <row r="56" spans="1:7" ht="15" x14ac:dyDescent="0.25">
      <c r="A56" s="22" t="s">
        <v>116</v>
      </c>
      <c r="B56" s="56">
        <v>1651000</v>
      </c>
      <c r="C56" s="56">
        <v>0</v>
      </c>
      <c r="D56" s="56">
        <v>1651000</v>
      </c>
      <c r="E56" s="56">
        <v>803024.04</v>
      </c>
      <c r="F56" s="56">
        <v>803024.04</v>
      </c>
      <c r="G56" s="56">
        <v>847975.96</v>
      </c>
    </row>
    <row r="57" spans="1:7" ht="15" x14ac:dyDescent="0.25">
      <c r="A57" s="20" t="s">
        <v>117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</row>
    <row r="58" spans="1:7" ht="15" x14ac:dyDescent="0.25">
      <c r="A58" s="20" t="s">
        <v>118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</row>
    <row r="59" spans="1:7" ht="15" x14ac:dyDescent="0.25">
      <c r="A59" s="20" t="s">
        <v>119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</row>
    <row r="60" spans="1:7" ht="15" x14ac:dyDescent="0.25">
      <c r="A60" s="18" t="s">
        <v>120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</row>
    <row r="61" spans="1:7" ht="15" x14ac:dyDescent="0.25">
      <c r="A61" s="20" t="s">
        <v>121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</row>
    <row r="62" spans="1:7" ht="15" x14ac:dyDescent="0.25">
      <c r="A62" s="20" t="s">
        <v>122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</row>
    <row r="63" spans="1:7" ht="15" x14ac:dyDescent="0.25">
      <c r="A63" s="20" t="s">
        <v>123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</row>
    <row r="64" spans="1:7" ht="15" x14ac:dyDescent="0.25">
      <c r="A64" s="20" t="s">
        <v>124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</row>
    <row r="65" spans="1:8" ht="15" x14ac:dyDescent="0.25">
      <c r="A65" s="20" t="s">
        <v>125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</row>
    <row r="66" spans="1:8" ht="15" x14ac:dyDescent="0.25">
      <c r="A66" s="20" t="s">
        <v>126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</row>
    <row r="67" spans="1:8" ht="15" x14ac:dyDescent="0.25">
      <c r="A67" s="20" t="s">
        <v>127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</row>
    <row r="68" spans="1:8" ht="15" x14ac:dyDescent="0.25">
      <c r="A68" s="20" t="s">
        <v>128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</row>
    <row r="69" spans="1:8" ht="15" x14ac:dyDescent="0.25">
      <c r="A69" s="20" t="s">
        <v>129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</row>
    <row r="70" spans="1:8" ht="15" x14ac:dyDescent="0.25">
      <c r="A70" s="21" t="s">
        <v>137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</row>
    <row r="71" spans="1:8" ht="15" x14ac:dyDescent="0.25">
      <c r="A71" s="20" t="s">
        <v>131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</row>
    <row r="72" spans="1:8" ht="30" x14ac:dyDescent="0.25">
      <c r="A72" s="20" t="s">
        <v>132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</row>
    <row r="73" spans="1:8" ht="15" x14ac:dyDescent="0.25">
      <c r="A73" s="20" t="s">
        <v>133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</row>
    <row r="74" spans="1:8" ht="15" x14ac:dyDescent="0.25">
      <c r="A74" s="20" t="s">
        <v>134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</row>
    <row r="75" spans="1:8" ht="15" x14ac:dyDescent="0.25">
      <c r="A75" s="15"/>
      <c r="B75" s="59"/>
      <c r="C75" s="59"/>
      <c r="D75" s="59"/>
      <c r="E75" s="59"/>
      <c r="F75" s="59"/>
      <c r="G75" s="59"/>
    </row>
    <row r="76" spans="1:8" ht="15" x14ac:dyDescent="0.25">
      <c r="A76" s="16" t="s">
        <v>86</v>
      </c>
      <c r="B76" s="57">
        <v>18831262.309999999</v>
      </c>
      <c r="C76" s="57">
        <v>1750695.0000000002</v>
      </c>
      <c r="D76" s="57">
        <v>20581957.309999999</v>
      </c>
      <c r="E76" s="57">
        <v>14967493.890000001</v>
      </c>
      <c r="F76" s="57">
        <v>14894523.879999999</v>
      </c>
      <c r="G76" s="57">
        <v>5614463.4199999971</v>
      </c>
    </row>
    <row r="77" spans="1:8" ht="15" x14ac:dyDescent="0.25">
      <c r="A77" s="17"/>
      <c r="B77" s="60"/>
      <c r="C77" s="60"/>
      <c r="D77" s="60"/>
      <c r="E77" s="60"/>
      <c r="F77" s="60"/>
      <c r="G77" s="60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3E7CD821-7463-4ACA-B562-EB2A3A69BF5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3944-59EF-464E-859C-3DF174366A69}">
  <dimension ref="A1:G34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11.85546875" customWidth="1"/>
    <col min="2" max="6" width="20.7109375" style="24" customWidth="1"/>
    <col min="7" max="7" width="17.5703125" style="24" customWidth="1"/>
    <col min="8" max="16384" width="10.85546875" hidden="1"/>
  </cols>
  <sheetData>
    <row r="1" spans="1:7" ht="15" x14ac:dyDescent="0.25">
      <c r="A1" s="40" t="s">
        <v>153</v>
      </c>
      <c r="B1" s="41"/>
      <c r="C1" s="41"/>
      <c r="D1" s="41"/>
      <c r="E1" s="41"/>
      <c r="F1" s="41"/>
      <c r="G1" s="42"/>
    </row>
    <row r="2" spans="1:7" ht="15" x14ac:dyDescent="0.25">
      <c r="A2" s="46" t="s">
        <v>0</v>
      </c>
      <c r="B2" s="47"/>
      <c r="C2" s="47"/>
      <c r="D2" s="47"/>
      <c r="E2" s="47"/>
      <c r="F2" s="47"/>
      <c r="G2" s="48"/>
    </row>
    <row r="3" spans="1:7" ht="15" x14ac:dyDescent="0.25">
      <c r="A3" s="46" t="s">
        <v>138</v>
      </c>
      <c r="B3" s="47"/>
      <c r="C3" s="47"/>
      <c r="D3" s="47"/>
      <c r="E3" s="47"/>
      <c r="F3" s="47"/>
      <c r="G3" s="48"/>
    </row>
    <row r="4" spans="1:7" ht="15" x14ac:dyDescent="0.25">
      <c r="A4" s="46" t="s">
        <v>154</v>
      </c>
      <c r="B4" s="47"/>
      <c r="C4" s="47"/>
      <c r="D4" s="47"/>
      <c r="E4" s="47"/>
      <c r="F4" s="47"/>
      <c r="G4" s="48"/>
    </row>
    <row r="5" spans="1:7" ht="15" x14ac:dyDescent="0.25">
      <c r="A5" s="49" t="s">
        <v>2</v>
      </c>
      <c r="B5" s="50"/>
      <c r="C5" s="50"/>
      <c r="D5" s="50"/>
      <c r="E5" s="50"/>
      <c r="F5" s="50"/>
      <c r="G5" s="51"/>
    </row>
    <row r="6" spans="1:7" ht="15" x14ac:dyDescent="0.25">
      <c r="A6" s="52" t="s">
        <v>139</v>
      </c>
      <c r="B6" s="32" t="s">
        <v>4</v>
      </c>
      <c r="C6" s="32"/>
      <c r="D6" s="32"/>
      <c r="E6" s="32"/>
      <c r="F6" s="32"/>
      <c r="G6" s="32" t="s">
        <v>5</v>
      </c>
    </row>
    <row r="7" spans="1:7" ht="30" x14ac:dyDescent="0.25">
      <c r="A7" s="31"/>
      <c r="B7" s="34" t="s">
        <v>6</v>
      </c>
      <c r="C7" s="68" t="s">
        <v>101</v>
      </c>
      <c r="D7" s="68" t="s">
        <v>89</v>
      </c>
      <c r="E7" s="68" t="s">
        <v>9</v>
      </c>
      <c r="F7" s="68" t="s">
        <v>90</v>
      </c>
      <c r="G7" s="69"/>
    </row>
    <row r="8" spans="1:7" s="63" customFormat="1" ht="15" x14ac:dyDescent="0.25">
      <c r="A8" s="11" t="s">
        <v>140</v>
      </c>
      <c r="B8" s="62">
        <v>12588686.310000001</v>
      </c>
      <c r="C8" s="62">
        <v>-59471.82</v>
      </c>
      <c r="D8" s="62">
        <v>12529214.49</v>
      </c>
      <c r="E8" s="62">
        <v>8604903.0899999999</v>
      </c>
      <c r="F8" s="62">
        <v>8604903.0899999999</v>
      </c>
      <c r="G8" s="62">
        <v>3924311.4000000004</v>
      </c>
    </row>
    <row r="9" spans="1:7" s="63" customFormat="1" ht="15" x14ac:dyDescent="0.25">
      <c r="A9" s="18" t="s">
        <v>141</v>
      </c>
      <c r="B9" s="64">
        <v>12588686.310000001</v>
      </c>
      <c r="C9" s="64">
        <v>-59471.82</v>
      </c>
      <c r="D9" s="64">
        <v>12529214.49</v>
      </c>
      <c r="E9" s="64">
        <v>8604903.0899999999</v>
      </c>
      <c r="F9" s="64">
        <v>8604903.0899999999</v>
      </c>
      <c r="G9" s="64">
        <v>3924311.4000000004</v>
      </c>
    </row>
    <row r="10" spans="1:7" s="63" customFormat="1" ht="15" x14ac:dyDescent="0.25">
      <c r="A10" s="18" t="s">
        <v>142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s="63" customFormat="1" ht="15" x14ac:dyDescent="0.25">
      <c r="A11" s="18" t="s">
        <v>143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s="63" customFormat="1" ht="15" x14ac:dyDescent="0.25">
      <c r="A12" s="19" t="s">
        <v>144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s="63" customFormat="1" ht="15" x14ac:dyDescent="0.25">
      <c r="A13" s="19" t="s">
        <v>145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s="63" customFormat="1" ht="15" x14ac:dyDescent="0.25">
      <c r="A14" s="18" t="s">
        <v>146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s="63" customFormat="1" ht="15" x14ac:dyDescent="0.25">
      <c r="A15" s="21" t="s">
        <v>147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s="63" customFormat="1" ht="15" x14ac:dyDescent="0.25">
      <c r="A16" s="19" t="s">
        <v>148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s="63" customFormat="1" ht="15" x14ac:dyDescent="0.25">
      <c r="A17" s="19" t="s">
        <v>149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s="63" customFormat="1" ht="15" x14ac:dyDescent="0.25">
      <c r="A18" s="18" t="s">
        <v>150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s="63" customFormat="1" ht="15" x14ac:dyDescent="0.25">
      <c r="A19" s="15"/>
      <c r="B19" s="65"/>
      <c r="C19" s="65"/>
      <c r="D19" s="65"/>
      <c r="E19" s="65"/>
      <c r="F19" s="65"/>
      <c r="G19" s="65"/>
    </row>
    <row r="20" spans="1:7" s="66" customFormat="1" ht="15" x14ac:dyDescent="0.25">
      <c r="A20" s="23" t="s">
        <v>151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s="66" customFormat="1" ht="15" x14ac:dyDescent="0.25">
      <c r="A21" s="18" t="s">
        <v>141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s="66" customFormat="1" ht="15" x14ac:dyDescent="0.25">
      <c r="A22" s="18" t="s">
        <v>142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s="66" customFormat="1" ht="15" x14ac:dyDescent="0.25">
      <c r="A23" s="18" t="s">
        <v>143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s="66" customFormat="1" ht="15" x14ac:dyDescent="0.25">
      <c r="A24" s="19" t="s">
        <v>144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s="66" customFormat="1" ht="15" x14ac:dyDescent="0.25">
      <c r="A25" s="19" t="s">
        <v>145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s="66" customFormat="1" ht="15" x14ac:dyDescent="0.25">
      <c r="A26" s="18" t="s">
        <v>146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s="66" customFormat="1" ht="15" x14ac:dyDescent="0.25">
      <c r="A27" s="21" t="s">
        <v>147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s="66" customFormat="1" ht="15" x14ac:dyDescent="0.25">
      <c r="A28" s="19" t="s">
        <v>148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s="66" customFormat="1" ht="15" x14ac:dyDescent="0.25">
      <c r="A29" s="19" t="s">
        <v>149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s="66" customFormat="1" ht="15" x14ac:dyDescent="0.25">
      <c r="A30" s="18" t="s">
        <v>150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s="63" customFormat="1" ht="15" x14ac:dyDescent="0.25">
      <c r="A31" s="15"/>
      <c r="B31" s="65"/>
      <c r="C31" s="65"/>
      <c r="D31" s="65"/>
      <c r="E31" s="65"/>
      <c r="F31" s="65"/>
      <c r="G31" s="65"/>
    </row>
    <row r="32" spans="1:7" s="63" customFormat="1" ht="15" x14ac:dyDescent="0.25">
      <c r="A32" s="16" t="s">
        <v>152</v>
      </c>
      <c r="B32" s="62">
        <v>12588686.310000001</v>
      </c>
      <c r="C32" s="62">
        <v>-59471.82</v>
      </c>
      <c r="D32" s="62">
        <v>12529214.49</v>
      </c>
      <c r="E32" s="62">
        <v>8604903.0899999999</v>
      </c>
      <c r="F32" s="62">
        <v>8604903.0899999999</v>
      </c>
      <c r="G32" s="62">
        <v>3924311.4000000004</v>
      </c>
    </row>
    <row r="33" spans="1:7" s="63" customFormat="1" ht="15" x14ac:dyDescent="0.25">
      <c r="A33" s="9"/>
      <c r="B33" s="67"/>
      <c r="C33" s="67"/>
      <c r="D33" s="67"/>
      <c r="E33" s="67"/>
      <c r="F33" s="67"/>
      <c r="G33" s="67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FEAB8B32-660D-4B6B-93A2-4DD6FF5A1F5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2018-10-11T13:49:51Z</dcterms:created>
  <dcterms:modified xsi:type="dcterms:W3CDTF">2018-10-11T13:56:28Z</dcterms:modified>
</cp:coreProperties>
</file>