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UVI\"/>
    </mc:Choice>
  </mc:AlternateContent>
  <xr:revisionPtr revIDLastSave="0" documentId="8_{451A9FED-4415-45B9-930B-FE8A6D9FDE40}" xr6:coauthVersionLast="34" xr6:coauthVersionMax="34" xr10:uidLastSave="{00000000-0000-0000-0000-000000000000}"/>
  <bookViews>
    <workbookView xWindow="0" yWindow="0" windowWidth="24000" windowHeight="8625" xr2:uid="{7127DAEE-C25F-4F34-BBF0-8870DCAEF35D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<sst xmlns="http://schemas.openxmlformats.org/spreadsheetml/2006/main" count="72" uniqueCount="72">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</sst>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3" fontId="0" fillId="0" borderId="12" xfId="1" applyFont="1" applyFill="1" applyBorder="1"/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13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0</xdr:row>
          <xdr:rowOff>95250</xdr:rowOff>
        </xdr:from>
        <xdr:to>
          <xdr:col>0</xdr:col>
          <xdr:colOff>1028700</xdr:colOff>
          <xdr:row>2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507D28F-DCB1-4F4F-84A7-AF4454A814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FD_1803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4C27A-891D-4393-9A2D-CB4B16B20178}">
  <dimension ref="A1:H76"/>
  <sheetViews>
    <sheetView tabSelected="1" workbookViewId="0">
      <selection activeCell="A13" sqref="A13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13" t="str">
        <f>ENTE_PUBLICO_A</f>
        <v>INSTITUTO MUNICIPAL DE VIVIENDA DEL MUNICIPIO DE CELAYA, GUANAJUATO, Gobierno del Estado de Guanajuato (a)</v>
      </c>
      <c r="B1" s="14"/>
      <c r="C1" s="14"/>
      <c r="D1" s="14"/>
      <c r="E1" s="14"/>
      <c r="F1" s="14"/>
      <c r="G1" s="15"/>
    </row>
    <row r="2" spans="1:8" ht="15" x14ac:dyDescent="0.25">
      <c r="A2" s="16" t="s">
        <v>0</v>
      </c>
      <c r="B2" s="17"/>
      <c r="C2" s="17"/>
      <c r="D2" s="17"/>
      <c r="E2" s="17"/>
      <c r="F2" s="17"/>
      <c r="G2" s="18"/>
    </row>
    <row r="3" spans="1:8" ht="15" x14ac:dyDescent="0.25">
      <c r="A3" s="19" t="str">
        <f>TRIMESTRE</f>
        <v>Del 1 de enero al 30 de septiembre de 2018 (b)</v>
      </c>
      <c r="B3" s="20"/>
      <c r="C3" s="20"/>
      <c r="D3" s="20"/>
      <c r="E3" s="20"/>
      <c r="F3" s="20"/>
      <c r="G3" s="21"/>
    </row>
    <row r="4" spans="1:8" ht="15" x14ac:dyDescent="0.25">
      <c r="A4" s="22" t="s">
        <v>1</v>
      </c>
      <c r="B4" s="23"/>
      <c r="C4" s="23"/>
      <c r="D4" s="23"/>
      <c r="E4" s="23"/>
      <c r="F4" s="23"/>
      <c r="G4" s="24"/>
    </row>
    <row r="5" spans="1:8" ht="15" x14ac:dyDescent="0.25">
      <c r="A5" s="25" t="s">
        <v>2</v>
      </c>
      <c r="B5" s="26" t="s">
        <v>3</v>
      </c>
      <c r="C5" s="26"/>
      <c r="D5" s="26"/>
      <c r="E5" s="26"/>
      <c r="F5" s="26"/>
      <c r="G5" s="26" t="s">
        <v>4</v>
      </c>
    </row>
    <row r="6" spans="1:8" ht="30" x14ac:dyDescent="0.25">
      <c r="A6" s="27"/>
      <c r="B6" s="28" t="s">
        <v>5</v>
      </c>
      <c r="C6" s="29" t="s">
        <v>6</v>
      </c>
      <c r="D6" s="28" t="s">
        <v>7</v>
      </c>
      <c r="E6" s="28" t="s">
        <v>8</v>
      </c>
      <c r="F6" s="28" t="s">
        <v>9</v>
      </c>
      <c r="G6" s="26"/>
    </row>
    <row r="7" spans="1:8" ht="15" x14ac:dyDescent="0.25">
      <c r="A7" s="1" t="s">
        <v>10</v>
      </c>
      <c r="B7" s="30"/>
      <c r="C7" s="30"/>
      <c r="D7" s="30"/>
      <c r="E7" s="30"/>
      <c r="F7" s="30"/>
      <c r="G7" s="30"/>
    </row>
    <row r="8" spans="1:8" ht="15" x14ac:dyDescent="0.25">
      <c r="A8" s="2" t="s">
        <v>11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"/>
    </row>
    <row r="9" spans="1:8" ht="15" x14ac:dyDescent="0.25">
      <c r="A9" s="2" t="s">
        <v>12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15" x14ac:dyDescent="0.25">
      <c r="A10" s="2" t="s">
        <v>13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15" x14ac:dyDescent="0.25">
      <c r="A11" s="2" t="s">
        <v>14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14.25" customHeight="1" x14ac:dyDescent="0.25">
      <c r="A12" s="2" t="s">
        <v>15</v>
      </c>
      <c r="B12" s="31">
        <v>33000</v>
      </c>
      <c r="C12" s="31">
        <v>0</v>
      </c>
      <c r="D12" s="31">
        <v>33000</v>
      </c>
      <c r="E12" s="31">
        <v>69404.58</v>
      </c>
      <c r="F12" s="31">
        <v>69404.58</v>
      </c>
      <c r="G12" s="31">
        <v>36404.58</v>
      </c>
    </row>
    <row r="13" spans="1:8" ht="15" x14ac:dyDescent="0.25">
      <c r="A13" s="2" t="s">
        <v>16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15" x14ac:dyDescent="0.25">
      <c r="A14" s="2" t="s">
        <v>17</v>
      </c>
      <c r="B14" s="31">
        <v>6860727.5999999996</v>
      </c>
      <c r="C14" s="31">
        <v>0</v>
      </c>
      <c r="D14" s="31">
        <v>6860727.5999999996</v>
      </c>
      <c r="E14" s="31">
        <v>4556648.4000000004</v>
      </c>
      <c r="F14" s="31">
        <v>4556648.4000000004</v>
      </c>
      <c r="G14" s="31">
        <v>-2304079.1999999993</v>
      </c>
    </row>
    <row r="15" spans="1:8" ht="15" x14ac:dyDescent="0.25">
      <c r="A15" s="4" t="s">
        <v>18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15" x14ac:dyDescent="0.25">
      <c r="A16" s="5" t="s">
        <v>19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ht="15" x14ac:dyDescent="0.25">
      <c r="A17" s="5" t="s">
        <v>20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ht="15" x14ac:dyDescent="0.25">
      <c r="A18" s="5" t="s">
        <v>21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ht="15" x14ac:dyDescent="0.25">
      <c r="A19" s="5" t="s">
        <v>22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ht="15" x14ac:dyDescent="0.25">
      <c r="A20" s="5" t="s">
        <v>23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ht="15" x14ac:dyDescent="0.25">
      <c r="A21" s="5" t="s">
        <v>24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ht="15" x14ac:dyDescent="0.25">
      <c r="A22" s="5" t="s">
        <v>25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ht="15" x14ac:dyDescent="0.25">
      <c r="A23" s="5" t="s">
        <v>26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ht="15" x14ac:dyDescent="0.25">
      <c r="A24" s="5" t="s">
        <v>27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ht="15" x14ac:dyDescent="0.25">
      <c r="A25" s="5" t="s">
        <v>28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ht="15" x14ac:dyDescent="0.25">
      <c r="A26" s="5" t="s">
        <v>29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ht="15" x14ac:dyDescent="0.25">
      <c r="A27" s="2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ht="15" x14ac:dyDescent="0.25">
      <c r="A28" s="5" t="s">
        <v>31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ht="15" x14ac:dyDescent="0.25">
      <c r="A29" s="5" t="s">
        <v>32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ht="15" x14ac:dyDescent="0.25">
      <c r="A30" s="5" t="s">
        <v>33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ht="15" x14ac:dyDescent="0.25">
      <c r="A31" s="5" t="s">
        <v>34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ht="15" x14ac:dyDescent="0.25">
      <c r="A32" s="5" t="s">
        <v>35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8" ht="15" x14ac:dyDescent="0.25">
      <c r="A33" s="2" t="s">
        <v>36</v>
      </c>
      <c r="B33" s="31">
        <v>3251636</v>
      </c>
      <c r="C33" s="31">
        <v>0</v>
      </c>
      <c r="D33" s="31">
        <v>3251636</v>
      </c>
      <c r="E33" s="31">
        <v>2453679.8199999998</v>
      </c>
      <c r="F33" s="31">
        <v>2453679.8199999998</v>
      </c>
      <c r="G33" s="31">
        <v>-797956.18000000017</v>
      </c>
    </row>
    <row r="34" spans="1:8" ht="15" x14ac:dyDescent="0.25">
      <c r="A34" s="2" t="s">
        <v>37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8" ht="15" x14ac:dyDescent="0.25">
      <c r="A35" s="5" t="s">
        <v>38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8" ht="15" x14ac:dyDescent="0.25">
      <c r="A36" s="2" t="s">
        <v>39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</row>
    <row r="37" spans="1:8" ht="15" x14ac:dyDescent="0.25">
      <c r="A37" s="5" t="s">
        <v>40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</row>
    <row r="38" spans="1:8" ht="15" x14ac:dyDescent="0.25">
      <c r="A38" s="5" t="s">
        <v>41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</row>
    <row r="39" spans="1:8" ht="15" x14ac:dyDescent="0.25">
      <c r="A39" s="6"/>
      <c r="B39" s="31"/>
      <c r="C39" s="31"/>
      <c r="D39" s="31"/>
      <c r="E39" s="31"/>
      <c r="F39" s="31"/>
      <c r="G39" s="31"/>
    </row>
    <row r="40" spans="1:8" ht="15" x14ac:dyDescent="0.25">
      <c r="A40" s="7" t="s">
        <v>42</v>
      </c>
      <c r="B40" s="32">
        <v>10145363.6</v>
      </c>
      <c r="C40" s="32">
        <v>0</v>
      </c>
      <c r="D40" s="32">
        <v>10145363.6</v>
      </c>
      <c r="E40" s="32">
        <v>7079732.8000000007</v>
      </c>
      <c r="F40" s="32">
        <v>7079732.8000000007</v>
      </c>
      <c r="G40" s="32">
        <v>-3065630.7999999993</v>
      </c>
    </row>
    <row r="41" spans="1:8" ht="15" x14ac:dyDescent="0.25">
      <c r="A41" s="7" t="s">
        <v>43</v>
      </c>
      <c r="B41" s="35"/>
      <c r="C41" s="35"/>
      <c r="D41" s="35"/>
      <c r="E41" s="35"/>
      <c r="F41" s="35"/>
      <c r="G41" s="32">
        <v>0</v>
      </c>
      <c r="H41" s="3"/>
    </row>
    <row r="42" spans="1:8" ht="15" x14ac:dyDescent="0.25">
      <c r="A42" s="6"/>
      <c r="B42" s="33"/>
      <c r="C42" s="33"/>
      <c r="D42" s="33"/>
      <c r="E42" s="33"/>
      <c r="F42" s="33"/>
      <c r="G42" s="33"/>
    </row>
    <row r="43" spans="1:8" ht="15" x14ac:dyDescent="0.25">
      <c r="A43" s="7" t="s">
        <v>44</v>
      </c>
      <c r="B43" s="33"/>
      <c r="C43" s="33"/>
      <c r="D43" s="33"/>
      <c r="E43" s="33"/>
      <c r="F43" s="33"/>
      <c r="G43" s="33"/>
    </row>
    <row r="44" spans="1:8" ht="15" x14ac:dyDescent="0.25">
      <c r="A44" s="2" t="s">
        <v>45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</row>
    <row r="45" spans="1:8" ht="15" x14ac:dyDescent="0.25">
      <c r="A45" s="8" t="s">
        <v>46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</row>
    <row r="46" spans="1:8" ht="15" x14ac:dyDescent="0.25">
      <c r="A46" s="8" t="s">
        <v>47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</row>
    <row r="47" spans="1:8" ht="15" x14ac:dyDescent="0.25">
      <c r="A47" s="8" t="s">
        <v>48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</row>
    <row r="48" spans="1:8" ht="30" x14ac:dyDescent="0.25">
      <c r="A48" s="8" t="s">
        <v>49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</row>
    <row r="49" spans="1:7" ht="15" x14ac:dyDescent="0.25">
      <c r="A49" s="8" t="s">
        <v>50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ht="15" x14ac:dyDescent="0.25">
      <c r="A50" s="8" t="s">
        <v>51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ht="15" x14ac:dyDescent="0.25">
      <c r="A51" s="9" t="s">
        <v>52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ht="15" x14ac:dyDescent="0.25">
      <c r="A52" s="5" t="s">
        <v>53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ht="15" x14ac:dyDescent="0.25">
      <c r="A53" s="2" t="s">
        <v>54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</row>
    <row r="54" spans="1:7" ht="15" x14ac:dyDescent="0.25">
      <c r="A54" s="9" t="s">
        <v>55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</row>
    <row r="55" spans="1:7" ht="15" x14ac:dyDescent="0.25">
      <c r="A55" s="8" t="s">
        <v>56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</row>
    <row r="56" spans="1:7" ht="15" x14ac:dyDescent="0.25">
      <c r="A56" s="8" t="s">
        <v>57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</row>
    <row r="57" spans="1:7" ht="15" x14ac:dyDescent="0.25">
      <c r="A57" s="9" t="s">
        <v>58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 ht="15" x14ac:dyDescent="0.25">
      <c r="A58" s="2" t="s">
        <v>59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</row>
    <row r="59" spans="1:7" ht="15" x14ac:dyDescent="0.25">
      <c r="A59" s="8" t="s">
        <v>60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</row>
    <row r="60" spans="1:7" ht="15" x14ac:dyDescent="0.25">
      <c r="A60" s="8" t="s">
        <v>61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</row>
    <row r="61" spans="1:7" ht="15" x14ac:dyDescent="0.25">
      <c r="A61" s="2" t="s">
        <v>62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</row>
    <row r="62" spans="1:7" ht="15" x14ac:dyDescent="0.25">
      <c r="A62" s="2" t="s">
        <v>63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ht="15" x14ac:dyDescent="0.25">
      <c r="A63" s="6"/>
      <c r="B63" s="33"/>
      <c r="C63" s="33"/>
      <c r="D63" s="33"/>
      <c r="E63" s="33"/>
      <c r="F63" s="33"/>
      <c r="G63" s="33"/>
    </row>
    <row r="64" spans="1:7" ht="15" x14ac:dyDescent="0.25">
      <c r="A64" s="7" t="s">
        <v>64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</row>
    <row r="65" spans="1:7" ht="15" x14ac:dyDescent="0.25">
      <c r="A65" s="6"/>
      <c r="B65" s="33"/>
      <c r="C65" s="33"/>
      <c r="D65" s="33"/>
      <c r="E65" s="33"/>
      <c r="F65" s="33"/>
      <c r="G65" s="33"/>
    </row>
    <row r="66" spans="1:7" ht="15" x14ac:dyDescent="0.25">
      <c r="A66" s="7" t="s">
        <v>65</v>
      </c>
      <c r="B66" s="32">
        <v>0</v>
      </c>
      <c r="C66" s="32">
        <v>1057299.17</v>
      </c>
      <c r="D66" s="32">
        <v>1057299.17</v>
      </c>
      <c r="E66" s="32">
        <v>1057299.17</v>
      </c>
      <c r="F66" s="32">
        <v>1057299.17</v>
      </c>
      <c r="G66" s="32">
        <v>1057299.17</v>
      </c>
    </row>
    <row r="67" spans="1:7" ht="15" x14ac:dyDescent="0.25">
      <c r="A67" s="2" t="s">
        <v>66</v>
      </c>
      <c r="B67" s="31">
        <v>0</v>
      </c>
      <c r="C67" s="31">
        <v>1057299.17</v>
      </c>
      <c r="D67" s="31">
        <v>1057299.17</v>
      </c>
      <c r="E67" s="31">
        <v>1057299.17</v>
      </c>
      <c r="F67" s="31">
        <v>1057299.17</v>
      </c>
      <c r="G67" s="31">
        <v>1057299.17</v>
      </c>
    </row>
    <row r="68" spans="1:7" ht="15" x14ac:dyDescent="0.25">
      <c r="A68" s="6"/>
      <c r="B68" s="33"/>
      <c r="C68" s="33"/>
      <c r="D68" s="33"/>
      <c r="E68" s="33"/>
      <c r="F68" s="33"/>
      <c r="G68" s="33"/>
    </row>
    <row r="69" spans="1:7" ht="15" x14ac:dyDescent="0.25">
      <c r="A69" s="7" t="s">
        <v>67</v>
      </c>
      <c r="B69" s="32">
        <v>10145363.6</v>
      </c>
      <c r="C69" s="32">
        <v>1057299.17</v>
      </c>
      <c r="D69" s="32">
        <v>11202662.77</v>
      </c>
      <c r="E69" s="32">
        <v>8137031.9700000007</v>
      </c>
      <c r="F69" s="32">
        <v>8137031.9700000007</v>
      </c>
      <c r="G69" s="32">
        <v>-2008331.6299999994</v>
      </c>
    </row>
    <row r="70" spans="1:7" ht="15" x14ac:dyDescent="0.25">
      <c r="A70" s="6"/>
      <c r="B70" s="33"/>
      <c r="C70" s="33"/>
      <c r="D70" s="33"/>
      <c r="E70" s="33"/>
      <c r="F70" s="33"/>
      <c r="G70" s="33"/>
    </row>
    <row r="71" spans="1:7" ht="15" x14ac:dyDescent="0.25">
      <c r="A71" s="7" t="s">
        <v>68</v>
      </c>
      <c r="B71" s="33"/>
      <c r="C71" s="33"/>
      <c r="D71" s="33"/>
      <c r="E71" s="33"/>
      <c r="F71" s="33"/>
      <c r="G71" s="33"/>
    </row>
    <row r="72" spans="1:7" ht="15" x14ac:dyDescent="0.25">
      <c r="A72" s="10" t="s">
        <v>69</v>
      </c>
      <c r="B72" s="31">
        <v>0</v>
      </c>
      <c r="C72" s="31">
        <v>1057299.17</v>
      </c>
      <c r="D72" s="31">
        <v>1057299.17</v>
      </c>
      <c r="E72" s="31">
        <v>1057299.17</v>
      </c>
      <c r="F72" s="31">
        <v>1057299.17</v>
      </c>
      <c r="G72" s="31">
        <v>1057299.17</v>
      </c>
    </row>
    <row r="73" spans="1:7" ht="30" x14ac:dyDescent="0.25">
      <c r="A73" s="10" t="s">
        <v>70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</row>
    <row r="74" spans="1:7" ht="15" x14ac:dyDescent="0.25">
      <c r="A74" s="11" t="s">
        <v>71</v>
      </c>
      <c r="B74" s="32">
        <v>0</v>
      </c>
      <c r="C74" s="32">
        <v>1057299.17</v>
      </c>
      <c r="D74" s="32">
        <v>1057299.17</v>
      </c>
      <c r="E74" s="32">
        <v>1057299.17</v>
      </c>
      <c r="F74" s="32">
        <v>1057299.17</v>
      </c>
      <c r="G74" s="32">
        <v>1057299.17</v>
      </c>
    </row>
    <row r="75" spans="1:7" ht="15" x14ac:dyDescent="0.25">
      <c r="A75" s="12"/>
      <c r="B75" s="34"/>
      <c r="C75" s="34"/>
      <c r="D75" s="34"/>
      <c r="E75" s="34"/>
      <c r="F75" s="34"/>
      <c r="G75" s="34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3DDE913A-C370-4282-B10B-AB4D917459C7}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409575</xdr:colOff>
                <xdr:row>0</xdr:row>
                <xdr:rowOff>95250</xdr:rowOff>
              </from>
              <to>
                <xdr:col>0</xdr:col>
                <xdr:colOff>1028700</xdr:colOff>
                <xdr:row>2</xdr:row>
                <xdr:rowOff>171450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AD3EF3F2-5201-4106-9494-985D72DF5EEF}">
          <x14:formula1>
            <xm:f>'[0361_LFD_1803_MCYA_VIV.xlsx]Info General'!#REF!</xm:f>
          </x14:formula1>
          <x14:formula2>
            <xm:f>'[0361_LFD_1803_MCYA_VIV.xlsx]Info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2018-10-10T16:08:19Z</dcterms:created>
  <dcterms:modified xsi:type="dcterms:W3CDTF">2018-10-10T16:09:07Z</dcterms:modified>
</cp:coreProperties>
</file>