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BALANZAS\"/>
    </mc:Choice>
  </mc:AlternateContent>
  <xr:revisionPtr revIDLastSave="0" documentId="8_{7F7C322A-F0AB-4B63-B30A-D288149E5013}" xr6:coauthVersionLast="34" xr6:coauthVersionMax="34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3" state="hidden" r:id="rId1"/>
    <sheet name="BC" sheetId="6" r:id="rId2"/>
  </sheets>
  <definedNames>
    <definedName name="_xlnm._FilterDatabase" localSheetId="1" hidden="1">BC!$A$2:$G$78</definedName>
    <definedName name="YOUR">#REF!</definedName>
  </definedNames>
  <calcPr calcId="162913"/>
</workbook>
</file>

<file path=xl/sharedStrings.xml><?xml version="1.0" encoding="utf-8"?>
<sst xmlns="http://schemas.openxmlformats.org/spreadsheetml/2006/main" count="85" uniqueCount="82">
  <si>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</si>
  <si>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</si>
  <si>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</si>
  <si>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</si>
  <si>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</si>
  <si>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</si>
  <si>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</si>
  <si>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</si>
  <si>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PROVISION IMSS</t>
  </si>
  <si>
    <t>Muebles de oficina y estantería</t>
  </si>
  <si>
    <t>Computadoras y equipo periférico</t>
  </si>
  <si>
    <t>Equipo de audio y de video</t>
  </si>
  <si>
    <t>Automóviles y camiones</t>
  </si>
  <si>
    <t>10021 BANJIO</t>
  </si>
  <si>
    <t>RET. CAJA ALI</t>
  </si>
  <si>
    <t>SERVICIO FUNE</t>
  </si>
  <si>
    <t>FINANCIERA PA</t>
  </si>
  <si>
    <t>Intereses ban</t>
  </si>
  <si>
    <t>SERVICIOS PER</t>
  </si>
  <si>
    <t>MATERIALES Y</t>
  </si>
  <si>
    <t>SERVICIOS GEN</t>
  </si>
  <si>
    <t>BIENES MUEBLE</t>
  </si>
  <si>
    <t>INSTITUTO MUNICIPAL DE LA MUJER CELAYENSE
BALANZA DE COMPROBACIÓN
DEL 01 AL 31 DE  AGOSTO DE 2018</t>
  </si>
  <si>
    <t>OTROS DERECHOS A RECIBIR EFECTIVO O EQUIVALENTES A</t>
  </si>
  <si>
    <t>MUEBLES, EXCEPTO DE OFICINA Y ESTANTERÍA</t>
  </si>
  <si>
    <t>OTROS MOBILIARIOS Y EQUIPOS DE ADMINISTR</t>
  </si>
  <si>
    <t>EQUIPO DE AUDIO Y DE VIDEO</t>
  </si>
  <si>
    <t>SERV. PERS. POR PAGAR A CORTO PLAZO</t>
  </si>
  <si>
    <t>PROVEEDORES POR PAGAR C/P</t>
  </si>
  <si>
    <t>PROVISION I.S.R. HONORARIOS</t>
  </si>
  <si>
    <t>PROVISION I.S.R. ARRENDAMIENTO</t>
  </si>
  <si>
    <t>RET. IMPUESTO CEDULAR HONORARIOS</t>
  </si>
  <si>
    <t>RET.IMPTO.CEDULAR POR ARRENDAMIENTO</t>
  </si>
  <si>
    <t>ISR ASIMILADOS A SALARIOS</t>
  </si>
  <si>
    <t>OTRAS CUENTAS POR PAGAR C/P</t>
  </si>
  <si>
    <t>PATRIMONIO FIDOC</t>
  </si>
  <si>
    <t>DONACIONES DE BIENES MUEBLES</t>
  </si>
  <si>
    <t>RESULTADO EJERCICIO 1991-2001</t>
  </si>
  <si>
    <t>RESULTADO EJERCICIO 2002</t>
  </si>
  <si>
    <t>RESULTADO EJERCICIO 2003</t>
  </si>
  <si>
    <t>RESULTADO DEL EJERCICIO 2004</t>
  </si>
  <si>
    <t>RESULTADO DEL EJERCICIO 2005</t>
  </si>
  <si>
    <t>RESULTADO DE EJERCICIO 2006</t>
  </si>
  <si>
    <t>SUELDOS BASE</t>
  </si>
  <si>
    <t>HONORARIOS ASIMILADOS</t>
  </si>
  <si>
    <t>PRIMA VACACIONAL</t>
  </si>
  <si>
    <t>GRATIFICACIÓN DE FIN DE AÑO</t>
  </si>
  <si>
    <t>APORTACIONES IMSS</t>
  </si>
  <si>
    <t>APORTACIONES INFONAVIT</t>
  </si>
  <si>
    <t>LIQUID. POR INDEM. Y SUELDOS Y SALARIOS CAÍDOS</t>
  </si>
  <si>
    <t>IMPUESTO SOBRE NÓMINAS</t>
  </si>
  <si>
    <t>MATERIALES Y ÚTILES DE OFICINA</t>
  </si>
  <si>
    <t>MATERIAL DE LIMPIEZA</t>
  </si>
  <si>
    <t>PROD. ALIM. P/PERS. EN INSTALAC. DE DEPEND. Y ENT.</t>
  </si>
  <si>
    <t>COMBUS. LUB Y ADITIVOS VEHÍCULOS SERV. PUB.</t>
  </si>
  <si>
    <t>REFACCIONES Y ACCESORIOS MENORES DE EDIFICIOS</t>
  </si>
  <si>
    <t>REF. Y ACCES. MENORES DE EQ. DE TRANSPORTE</t>
  </si>
  <si>
    <t>SERVICIO DE ENERGÍA ELÉCTRICA</t>
  </si>
  <si>
    <t>SERVICIO DE AGUA</t>
  </si>
  <si>
    <t>SERVICIO TELEFONÍA TRADICIONAL</t>
  </si>
  <si>
    <t>RADIOLOCALIZACIÓN</t>
  </si>
  <si>
    <t>ARRENDAMIENTO DE EDIFICIOS Y LOCALES</t>
  </si>
  <si>
    <t>ARRENDAM. DE MOBIL. Y EQ. DE ADMINISTRACIÓN</t>
  </si>
  <si>
    <t>SERVICIOS DE CONTABILIDAD</t>
  </si>
  <si>
    <t>SERVICIOS DE CONSULTORÍA ADMINISTRATIVA</t>
  </si>
  <si>
    <t>SERVICIOS DE CAPACITACIÓN</t>
  </si>
  <si>
    <t>SERVICIOS DE VIGILANCIA</t>
  </si>
  <si>
    <t>SERVICIOS FINANCIEROS Y BANCARIOS</t>
  </si>
  <si>
    <t>SEGURO DE BIENES PATRIMONIALES</t>
  </si>
  <si>
    <t>INSTAL. REP. Y MANTTO. DE BIENES INFORMÁTICOS</t>
  </si>
  <si>
    <t>SERVICIOS DE LIMPIEZA Y MANEJO DE DESECHOS</t>
  </si>
  <si>
    <t>SERVICIOS DE JARDINERÍA Y FUMIGACIÓN</t>
  </si>
  <si>
    <t>IMPRESIÓN Y ELABORAC. PUBLIC OFIC. Y DE INFORMACI</t>
  </si>
  <si>
    <t>PASAJES TERR. NAC. P/ SERV. PUB. EN COMISIONES</t>
  </si>
  <si>
    <t>VIÁTICOS NAC. P/SERV. PUB. DESEMP. FUNCIONES OFIC.</t>
  </si>
  <si>
    <t>GASTOS DE ORDEN SOCIAL Y CULTURAL</t>
  </si>
  <si>
    <t>OTROS IMPUESTOS Y DERECHOS</t>
  </si>
  <si>
    <t>INGRESOS POR RECUPERAR A CORTO PLAZO</t>
  </si>
  <si>
    <t>ANTICIPOS A EMPLEADOS</t>
  </si>
  <si>
    <t>Muebles excepto de oficina y estantería</t>
  </si>
  <si>
    <t>Otros mobiliarios y equipos de administración</t>
  </si>
  <si>
    <t>PROVISION INFONAVIT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</si>
</sst>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2" fillId="0" borderId="1" xfId="6" applyNumberFormat="1" applyFont="1" applyBorder="1" applyAlignment="1" applyProtection="1">
      <alignment horizontal="left"/>
      <protection locked="0"/>
    </xf>
    <xf numFmtId="0" fontId="2" fillId="0" borderId="1" xfId="6" applyFont="1" applyBorder="1" applyProtection="1">
      <protection locked="0"/>
    </xf>
    <xf numFmtId="43" fontId="2" fillId="0" borderId="1" xfId="11" applyFont="1" applyBorder="1" applyProtection="1">
      <protection locked="0"/>
    </xf>
    <xf numFmtId="43" fontId="0" fillId="0" borderId="0" xfId="11" applyFont="1"/>
    <xf numFmtId="0" fontId="4" fillId="2" borderId="1" xfId="6" applyFont="1" applyFill="1" applyBorder="1" applyAlignment="1" applyProtection="1">
      <alignment horizontal="center" vertical="center" wrapText="1"/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3" fontId="4" fillId="2" borderId="1" xfId="11" applyFont="1" applyFill="1" applyBorder="1" applyAlignment="1" applyProtection="1">
      <alignment horizontal="center" vertical="center" wrapText="1"/>
    </xf>
  </cellXfs>
  <cellStyles count="12">
    <cellStyle name="Euro" xfId="1" xr:uid="{00000000-0005-0000-0000-000000000000}"/>
    <cellStyle name="Millares" xfId="11" builtinId="3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209550</xdr:rowOff>
    </xdr:from>
    <xdr:to>
      <xdr:col>1</xdr:col>
      <xdr:colOff>304800</xdr:colOff>
      <xdr:row>0</xdr:row>
      <xdr:rowOff>657225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ED0AF37D-B415-4BAA-A4B3-2A3D3F245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09550"/>
          <a:ext cx="1095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" t="s">
        <v>7</v>
      </c>
    </row>
  </sheetData>
  <sheetProtection algorithmName="SHA-512" hashValue="/tO8dEb64tr/fgfGpAVjUUeo6Bm4A/K5PQ382KbkTzA1KUnTb6JDFqEKtMD3sIcm/mJlhbxW2e0gewu9C79s/g==" saltValue="PiSTIfew4b9Ajd6V2vK8s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F8B02-D810-4731-811A-916BC340F3DA}">
  <dimension ref="A1:G78"/>
  <sheetViews>
    <sheetView tabSelected="1" workbookViewId="0">
      <selection activeCell="B11" sqref="B11"/>
    </sheetView>
  </sheetViews>
  <sheetFormatPr baseColWidth="10" defaultRowHeight="11.25" x14ac:dyDescent="0.2"/>
  <cols>
    <col min="1" max="1" width="18.33203125" customWidth="1"/>
    <col min="2" max="2" width="51.6640625" customWidth="1"/>
    <col min="3" max="3" width="27.33203125" style="5" customWidth="1"/>
    <col min="4" max="4" width="23.1640625" style="5" customWidth="1"/>
    <col min="5" max="5" width="24.5" style="5" customWidth="1"/>
    <col min="6" max="6" width="23.33203125" style="5" customWidth="1"/>
    <col min="7" max="7" width="23.83203125" style="5" customWidth="1"/>
  </cols>
  <sheetData>
    <row r="1" spans="1:7" ht="71.25" customHeight="1" x14ac:dyDescent="0.2">
      <c r="A1" s="6" t="s">
        <v>22</v>
      </c>
      <c r="B1" s="6"/>
      <c r="C1" s="6"/>
      <c r="D1" s="6"/>
      <c r="E1" s="6"/>
      <c r="F1" s="6"/>
      <c r="G1" s="6"/>
    </row>
    <row r="2" spans="1:7" ht="18.75" customHeight="1" x14ac:dyDescent="0.2">
      <c r="A2" s="7" t="s">
        <v>1</v>
      </c>
      <c r="B2" s="7" t="s">
        <v>0</v>
      </c>
      <c r="C2" s="8" t="s">
        <v>5</v>
      </c>
      <c r="D2" s="8" t="s">
        <v>2</v>
      </c>
      <c r="E2" s="8" t="s">
        <v>3</v>
      </c>
      <c r="F2" s="8" t="s">
        <v>4</v>
      </c>
      <c r="G2" s="8" t="s">
        <v>6</v>
      </c>
    </row>
    <row r="3" spans="1:7" x14ac:dyDescent="0.2">
      <c r="A3" s="2">
        <v>111300001</v>
      </c>
      <c r="B3" s="3" t="s">
        <v>13</v>
      </c>
      <c r="C3" s="4">
        <v>28460.42</v>
      </c>
      <c r="D3" s="4">
        <v>2545045.4</v>
      </c>
      <c r="E3" s="4">
        <v>-2227409.37</v>
      </c>
      <c r="F3" s="4">
        <v>346096.45</v>
      </c>
      <c r="G3" s="4">
        <v>317636.03000000003</v>
      </c>
    </row>
    <row r="4" spans="1:7" x14ac:dyDescent="0.2">
      <c r="A4" s="2">
        <v>112400001</v>
      </c>
      <c r="B4" s="3" t="s">
        <v>77</v>
      </c>
      <c r="C4" s="4"/>
      <c r="D4" s="4">
        <v>133410</v>
      </c>
      <c r="E4" s="4">
        <v>-133410</v>
      </c>
      <c r="F4" s="4"/>
      <c r="G4" s="4"/>
    </row>
    <row r="5" spans="1:7" x14ac:dyDescent="0.2">
      <c r="A5" s="2">
        <v>112500001</v>
      </c>
      <c r="B5" s="3" t="s">
        <v>78</v>
      </c>
      <c r="C5" s="4"/>
      <c r="D5" s="4">
        <v>3000</v>
      </c>
      <c r="E5" s="4"/>
      <c r="F5" s="4">
        <v>3000</v>
      </c>
      <c r="G5" s="4">
        <v>3000</v>
      </c>
    </row>
    <row r="6" spans="1:7" x14ac:dyDescent="0.2">
      <c r="A6" s="2">
        <v>112900001</v>
      </c>
      <c r="B6" s="3" t="s">
        <v>23</v>
      </c>
      <c r="C6" s="4">
        <v>10500</v>
      </c>
      <c r="D6" s="4">
        <v>277775</v>
      </c>
      <c r="E6" s="4">
        <v>-277775</v>
      </c>
      <c r="F6" s="4">
        <v>10500</v>
      </c>
      <c r="G6" s="4"/>
    </row>
    <row r="7" spans="1:7" x14ac:dyDescent="0.2">
      <c r="A7" s="2">
        <v>124115111</v>
      </c>
      <c r="B7" s="3" t="s">
        <v>9</v>
      </c>
      <c r="C7" s="4">
        <v>163760.70000000001</v>
      </c>
      <c r="D7" s="4"/>
      <c r="E7" s="4"/>
      <c r="F7" s="4">
        <v>163760.70000000001</v>
      </c>
      <c r="G7" s="4"/>
    </row>
    <row r="8" spans="1:7" x14ac:dyDescent="0.2">
      <c r="A8" s="2">
        <v>124125121</v>
      </c>
      <c r="B8" s="3" t="s">
        <v>24</v>
      </c>
      <c r="C8" s="4">
        <v>1980.56</v>
      </c>
      <c r="D8" s="4"/>
      <c r="E8" s="4"/>
      <c r="F8" s="4">
        <v>1980.56</v>
      </c>
      <c r="G8" s="4"/>
    </row>
    <row r="9" spans="1:7" x14ac:dyDescent="0.2">
      <c r="A9" s="2">
        <v>124135151</v>
      </c>
      <c r="B9" s="3" t="s">
        <v>10</v>
      </c>
      <c r="C9" s="4">
        <v>70744</v>
      </c>
      <c r="D9" s="4">
        <v>84544</v>
      </c>
      <c r="E9" s="4"/>
      <c r="F9" s="4">
        <v>155288</v>
      </c>
      <c r="G9" s="4">
        <v>84544</v>
      </c>
    </row>
    <row r="10" spans="1:7" x14ac:dyDescent="0.2">
      <c r="A10" s="2">
        <v>124195191</v>
      </c>
      <c r="B10" s="3" t="s">
        <v>25</v>
      </c>
      <c r="C10" s="4">
        <v>5371.32</v>
      </c>
      <c r="D10" s="4"/>
      <c r="E10" s="4"/>
      <c r="F10" s="4">
        <v>5371.32</v>
      </c>
      <c r="G10" s="4"/>
    </row>
    <row r="11" spans="1:7" x14ac:dyDescent="0.2">
      <c r="A11" s="2">
        <v>124215211</v>
      </c>
      <c r="B11" s="3" t="s">
        <v>26</v>
      </c>
      <c r="C11" s="4">
        <v>5603.01</v>
      </c>
      <c r="D11" s="4"/>
      <c r="E11" s="4"/>
      <c r="F11" s="4">
        <v>5603.01</v>
      </c>
      <c r="G11" s="4"/>
    </row>
    <row r="12" spans="1:7" x14ac:dyDescent="0.2">
      <c r="A12" s="2">
        <v>124415411</v>
      </c>
      <c r="B12" s="3" t="s">
        <v>12</v>
      </c>
      <c r="C12" s="4">
        <v>331251</v>
      </c>
      <c r="D12" s="4"/>
      <c r="E12" s="4"/>
      <c r="F12" s="4">
        <v>331251</v>
      </c>
      <c r="G12" s="4"/>
    </row>
    <row r="13" spans="1:7" x14ac:dyDescent="0.2">
      <c r="A13" s="2">
        <v>126305111</v>
      </c>
      <c r="B13" s="3" t="s">
        <v>9</v>
      </c>
      <c r="C13" s="4">
        <v>-79035.22</v>
      </c>
      <c r="D13" s="4"/>
      <c r="E13" s="4"/>
      <c r="F13" s="4">
        <v>-79035.22</v>
      </c>
      <c r="G13" s="4"/>
    </row>
    <row r="14" spans="1:7" x14ac:dyDescent="0.2">
      <c r="A14" s="2">
        <v>126305121</v>
      </c>
      <c r="B14" s="3" t="s">
        <v>79</v>
      </c>
      <c r="C14" s="4">
        <v>-478.64</v>
      </c>
      <c r="D14" s="4"/>
      <c r="E14" s="4"/>
      <c r="F14" s="4">
        <v>-478.64</v>
      </c>
      <c r="G14" s="4"/>
    </row>
    <row r="15" spans="1:7" x14ac:dyDescent="0.2">
      <c r="A15" s="2">
        <v>126305151</v>
      </c>
      <c r="B15" s="3" t="s">
        <v>10</v>
      </c>
      <c r="C15" s="4">
        <v>-64464</v>
      </c>
      <c r="D15" s="4"/>
      <c r="E15" s="4"/>
      <c r="F15" s="4">
        <v>-64464</v>
      </c>
      <c r="G15" s="4"/>
    </row>
    <row r="16" spans="1:7" x14ac:dyDescent="0.2">
      <c r="A16" s="2">
        <v>126305191</v>
      </c>
      <c r="B16" s="3" t="s">
        <v>80</v>
      </c>
      <c r="C16" s="4">
        <v>-2506.61</v>
      </c>
      <c r="D16" s="4"/>
      <c r="E16" s="4"/>
      <c r="F16" s="4">
        <v>-2506.61</v>
      </c>
      <c r="G16" s="4"/>
    </row>
    <row r="17" spans="1:7" x14ac:dyDescent="0.2">
      <c r="A17" s="2">
        <v>126305211</v>
      </c>
      <c r="B17" s="3" t="s">
        <v>11</v>
      </c>
      <c r="C17" s="4">
        <v>-2568.04</v>
      </c>
      <c r="D17" s="4"/>
      <c r="E17" s="4"/>
      <c r="F17" s="4">
        <v>-2568.04</v>
      </c>
      <c r="G17" s="4"/>
    </row>
    <row r="18" spans="1:7" x14ac:dyDescent="0.2">
      <c r="A18" s="2">
        <v>126305411</v>
      </c>
      <c r="B18" s="3" t="s">
        <v>12</v>
      </c>
      <c r="C18" s="4">
        <v>-286519.88</v>
      </c>
      <c r="D18" s="4"/>
      <c r="E18" s="4"/>
      <c r="F18" s="4">
        <v>-286519.88</v>
      </c>
      <c r="G18" s="4"/>
    </row>
    <row r="19" spans="1:7" x14ac:dyDescent="0.2">
      <c r="A19" s="2">
        <v>211100001</v>
      </c>
      <c r="B19" s="3" t="s">
        <v>27</v>
      </c>
      <c r="C19" s="4"/>
      <c r="D19" s="4">
        <v>787436.2</v>
      </c>
      <c r="E19" s="4">
        <v>-787436.2</v>
      </c>
      <c r="F19" s="4"/>
      <c r="G19" s="4"/>
    </row>
    <row r="20" spans="1:7" x14ac:dyDescent="0.2">
      <c r="A20" s="2">
        <v>211200001</v>
      </c>
      <c r="B20" s="3" t="s">
        <v>28</v>
      </c>
      <c r="C20" s="4"/>
      <c r="D20" s="4">
        <v>629380.59</v>
      </c>
      <c r="E20" s="4">
        <v>-629380.59</v>
      </c>
      <c r="F20" s="4"/>
      <c r="G20" s="4"/>
    </row>
    <row r="21" spans="1:7" x14ac:dyDescent="0.2">
      <c r="A21" s="2">
        <v>211700002</v>
      </c>
      <c r="B21" s="3" t="s">
        <v>29</v>
      </c>
      <c r="C21" s="4">
        <v>-1547.04</v>
      </c>
      <c r="D21" s="4">
        <v>13251</v>
      </c>
      <c r="E21" s="4">
        <v>-13340.8</v>
      </c>
      <c r="F21" s="4">
        <v>-1636.84</v>
      </c>
      <c r="G21" s="4">
        <v>-89.8</v>
      </c>
    </row>
    <row r="22" spans="1:7" x14ac:dyDescent="0.2">
      <c r="A22" s="2">
        <v>211700003</v>
      </c>
      <c r="B22" s="3" t="s">
        <v>30</v>
      </c>
      <c r="C22" s="4">
        <v>-1000</v>
      </c>
      <c r="D22" s="4">
        <v>8256</v>
      </c>
      <c r="E22" s="4">
        <v>-8318.5</v>
      </c>
      <c r="F22" s="4">
        <v>-1062.5</v>
      </c>
      <c r="G22" s="4">
        <v>-62.5</v>
      </c>
    </row>
    <row r="23" spans="1:7" x14ac:dyDescent="0.2">
      <c r="A23" s="2">
        <v>211700004</v>
      </c>
      <c r="B23" s="3" t="s">
        <v>31</v>
      </c>
      <c r="C23" s="4">
        <v>-153.69999999999999</v>
      </c>
      <c r="D23" s="4">
        <v>1327</v>
      </c>
      <c r="E23" s="4">
        <v>-1334.09</v>
      </c>
      <c r="F23" s="4">
        <v>-160.79</v>
      </c>
      <c r="G23" s="4">
        <v>-7.09</v>
      </c>
    </row>
    <row r="24" spans="1:7" x14ac:dyDescent="0.2">
      <c r="A24" s="2">
        <v>211700005</v>
      </c>
      <c r="B24" s="3" t="s">
        <v>32</v>
      </c>
      <c r="C24" s="4">
        <v>-100</v>
      </c>
      <c r="D24" s="4">
        <v>824</v>
      </c>
      <c r="E24" s="4">
        <v>-831.85</v>
      </c>
      <c r="F24" s="4">
        <v>-107.85</v>
      </c>
      <c r="G24" s="4">
        <v>-7.85</v>
      </c>
    </row>
    <row r="25" spans="1:7" x14ac:dyDescent="0.2">
      <c r="A25" s="2">
        <v>211700006</v>
      </c>
      <c r="B25" s="3" t="s">
        <v>33</v>
      </c>
      <c r="C25" s="4">
        <v>-3289.4</v>
      </c>
      <c r="D25" s="4">
        <v>19134.55</v>
      </c>
      <c r="E25" s="4">
        <v>-17952.150000000001</v>
      </c>
      <c r="F25" s="4">
        <v>-2107</v>
      </c>
      <c r="G25" s="4">
        <v>1182.4000000000001</v>
      </c>
    </row>
    <row r="26" spans="1:7" x14ac:dyDescent="0.2">
      <c r="A26" s="2">
        <v>211700010</v>
      </c>
      <c r="B26" s="3" t="s">
        <v>14</v>
      </c>
      <c r="C26" s="4"/>
      <c r="D26" s="4">
        <v>61800</v>
      </c>
      <c r="E26" s="4">
        <v>-61800</v>
      </c>
      <c r="F26" s="4"/>
      <c r="G26" s="4"/>
    </row>
    <row r="27" spans="1:7" x14ac:dyDescent="0.2">
      <c r="A27" s="2">
        <v>211700011</v>
      </c>
      <c r="B27" s="3" t="s">
        <v>15</v>
      </c>
      <c r="C27" s="4"/>
      <c r="D27" s="4">
        <v>2409.17</v>
      </c>
      <c r="E27" s="4">
        <v>-2409.17</v>
      </c>
      <c r="F27" s="4"/>
      <c r="G27" s="4"/>
    </row>
    <row r="28" spans="1:7" x14ac:dyDescent="0.2">
      <c r="A28" s="2">
        <v>211700012</v>
      </c>
      <c r="B28" s="3" t="s">
        <v>16</v>
      </c>
      <c r="C28" s="4"/>
      <c r="D28" s="4">
        <v>2744</v>
      </c>
      <c r="E28" s="4">
        <v>-2744</v>
      </c>
      <c r="F28" s="4"/>
      <c r="G28" s="4"/>
    </row>
    <row r="29" spans="1:7" x14ac:dyDescent="0.2">
      <c r="A29" s="2">
        <v>211700101</v>
      </c>
      <c r="B29" s="3" t="s">
        <v>8</v>
      </c>
      <c r="C29" s="4">
        <v>-3712.9</v>
      </c>
      <c r="D29" s="4">
        <v>36749.47</v>
      </c>
      <c r="E29" s="4">
        <v>-38435.94</v>
      </c>
      <c r="F29" s="4">
        <v>-5399.37</v>
      </c>
      <c r="G29" s="4">
        <v>-1686.47</v>
      </c>
    </row>
    <row r="30" spans="1:7" x14ac:dyDescent="0.2">
      <c r="A30" s="2">
        <v>211700103</v>
      </c>
      <c r="B30" s="3" t="s">
        <v>81</v>
      </c>
      <c r="C30" s="4">
        <v>-5885.39</v>
      </c>
      <c r="D30" s="4">
        <v>18092.18</v>
      </c>
      <c r="E30" s="4">
        <v>-12206.79</v>
      </c>
      <c r="F30" s="4"/>
      <c r="G30" s="4">
        <v>5885.39</v>
      </c>
    </row>
    <row r="31" spans="1:7" x14ac:dyDescent="0.2">
      <c r="A31" s="2">
        <v>211900001</v>
      </c>
      <c r="B31" s="3" t="s">
        <v>34</v>
      </c>
      <c r="C31" s="4"/>
      <c r="D31" s="4">
        <v>888133.54</v>
      </c>
      <c r="E31" s="4">
        <v>-888133.54</v>
      </c>
      <c r="F31" s="4"/>
      <c r="G31" s="4"/>
    </row>
    <row r="32" spans="1:7" x14ac:dyDescent="0.2">
      <c r="A32" s="2">
        <v>311000002</v>
      </c>
      <c r="B32" s="3" t="s">
        <v>35</v>
      </c>
      <c r="C32" s="4">
        <v>-1980.56</v>
      </c>
      <c r="D32" s="4"/>
      <c r="E32" s="4"/>
      <c r="F32" s="4">
        <v>-1980.56</v>
      </c>
      <c r="G32" s="4"/>
    </row>
    <row r="33" spans="1:7" x14ac:dyDescent="0.2">
      <c r="A33" s="2">
        <v>312000001</v>
      </c>
      <c r="B33" s="3" t="s">
        <v>36</v>
      </c>
      <c r="C33" s="4">
        <v>-0.1</v>
      </c>
      <c r="D33" s="4"/>
      <c r="E33" s="4"/>
      <c r="F33" s="4">
        <v>-0.1</v>
      </c>
      <c r="G33" s="4"/>
    </row>
    <row r="34" spans="1:7" x14ac:dyDescent="0.2">
      <c r="A34" s="2">
        <v>322000001</v>
      </c>
      <c r="B34" s="3" t="s">
        <v>37</v>
      </c>
      <c r="C34" s="4">
        <v>-496388.95</v>
      </c>
      <c r="D34" s="4"/>
      <c r="E34" s="4"/>
      <c r="F34" s="4">
        <v>-496388.95</v>
      </c>
      <c r="G34" s="4"/>
    </row>
    <row r="35" spans="1:7" x14ac:dyDescent="0.2">
      <c r="A35" s="2">
        <v>322000002</v>
      </c>
      <c r="B35" s="3" t="s">
        <v>38</v>
      </c>
      <c r="C35" s="4">
        <v>-84416.19</v>
      </c>
      <c r="D35" s="4"/>
      <c r="E35" s="4"/>
      <c r="F35" s="4">
        <v>-84416.19</v>
      </c>
      <c r="G35" s="4"/>
    </row>
    <row r="36" spans="1:7" x14ac:dyDescent="0.2">
      <c r="A36" s="2">
        <v>322000003</v>
      </c>
      <c r="B36" s="3" t="s">
        <v>39</v>
      </c>
      <c r="C36" s="4">
        <v>122964.53</v>
      </c>
      <c r="D36" s="4"/>
      <c r="E36" s="4"/>
      <c r="F36" s="4">
        <v>122964.53</v>
      </c>
      <c r="G36" s="4"/>
    </row>
    <row r="37" spans="1:7" x14ac:dyDescent="0.2">
      <c r="A37" s="2">
        <v>322000004</v>
      </c>
      <c r="B37" s="3" t="s">
        <v>40</v>
      </c>
      <c r="C37" s="4">
        <v>199722.38</v>
      </c>
      <c r="D37" s="4"/>
      <c r="E37" s="4"/>
      <c r="F37" s="4">
        <v>199722.38</v>
      </c>
      <c r="G37" s="4"/>
    </row>
    <row r="38" spans="1:7" x14ac:dyDescent="0.2">
      <c r="A38" s="2">
        <v>322000005</v>
      </c>
      <c r="B38" s="3" t="s">
        <v>41</v>
      </c>
      <c r="C38" s="4">
        <v>74925.86</v>
      </c>
      <c r="D38" s="4"/>
      <c r="E38" s="4"/>
      <c r="F38" s="4">
        <v>74925.86</v>
      </c>
      <c r="G38" s="4"/>
    </row>
    <row r="39" spans="1:7" x14ac:dyDescent="0.2">
      <c r="A39" s="2">
        <v>322000006</v>
      </c>
      <c r="B39" s="3" t="s">
        <v>42</v>
      </c>
      <c r="C39" s="4"/>
      <c r="D39" s="4">
        <v>80737.8</v>
      </c>
      <c r="E39" s="4"/>
      <c r="F39" s="4">
        <v>80737.8</v>
      </c>
      <c r="G39" s="4">
        <v>80737.8</v>
      </c>
    </row>
    <row r="40" spans="1:7" x14ac:dyDescent="0.2">
      <c r="A40" s="2">
        <v>415951601</v>
      </c>
      <c r="B40" s="3" t="s">
        <v>17</v>
      </c>
      <c r="C40" s="4"/>
      <c r="D40" s="4"/>
      <c r="E40" s="4">
        <v>-11.15</v>
      </c>
      <c r="F40" s="4">
        <v>-11.15</v>
      </c>
      <c r="G40" s="4">
        <v>-11.15</v>
      </c>
    </row>
    <row r="41" spans="1:7" x14ac:dyDescent="0.2">
      <c r="A41" s="2">
        <v>422191011</v>
      </c>
      <c r="B41" s="3" t="s">
        <v>18</v>
      </c>
      <c r="C41" s="4"/>
      <c r="D41" s="4">
        <v>133410</v>
      </c>
      <c r="E41" s="4">
        <v>-1684461.41</v>
      </c>
      <c r="F41" s="4">
        <v>-1551051.41</v>
      </c>
      <c r="G41" s="4">
        <v>-1551051.41</v>
      </c>
    </row>
    <row r="42" spans="1:7" x14ac:dyDescent="0.2">
      <c r="A42" s="2">
        <v>422191012</v>
      </c>
      <c r="B42" s="3" t="s">
        <v>19</v>
      </c>
      <c r="C42" s="4"/>
      <c r="D42" s="4"/>
      <c r="E42" s="4">
        <v>-193293</v>
      </c>
      <c r="F42" s="4">
        <v>-193293</v>
      </c>
      <c r="G42" s="4">
        <v>-193293</v>
      </c>
    </row>
    <row r="43" spans="1:7" x14ac:dyDescent="0.2">
      <c r="A43" s="2">
        <v>422191013</v>
      </c>
      <c r="B43" s="3" t="s">
        <v>20</v>
      </c>
      <c r="C43" s="4"/>
      <c r="D43" s="4"/>
      <c r="E43" s="4">
        <v>-656164.59</v>
      </c>
      <c r="F43" s="4">
        <v>-656164.59</v>
      </c>
      <c r="G43" s="4">
        <v>-656164.59</v>
      </c>
    </row>
    <row r="44" spans="1:7" x14ac:dyDescent="0.2">
      <c r="A44" s="2">
        <v>422191050</v>
      </c>
      <c r="B44" s="3" t="s">
        <v>21</v>
      </c>
      <c r="C44" s="4"/>
      <c r="D44" s="4"/>
      <c r="E44" s="4">
        <v>-85000</v>
      </c>
      <c r="F44" s="4">
        <v>-85000</v>
      </c>
      <c r="G44" s="4">
        <v>-85000</v>
      </c>
    </row>
    <row r="45" spans="1:7" x14ac:dyDescent="0.2">
      <c r="A45" s="2">
        <v>511101131</v>
      </c>
      <c r="B45" s="3" t="s">
        <v>43</v>
      </c>
      <c r="C45" s="4"/>
      <c r="D45" s="4">
        <v>1040456.46</v>
      </c>
      <c r="E45" s="4"/>
      <c r="F45" s="4">
        <v>1040456.46</v>
      </c>
      <c r="G45" s="4">
        <v>1040456.46</v>
      </c>
    </row>
    <row r="46" spans="1:7" x14ac:dyDescent="0.2">
      <c r="A46" s="2">
        <v>511201212</v>
      </c>
      <c r="B46" s="3" t="s">
        <v>44</v>
      </c>
      <c r="C46" s="4"/>
      <c r="D46" s="4">
        <v>135055.20000000001</v>
      </c>
      <c r="E46" s="4">
        <v>-7663.2</v>
      </c>
      <c r="F46" s="4">
        <v>127392</v>
      </c>
      <c r="G46" s="4">
        <v>127392</v>
      </c>
    </row>
    <row r="47" spans="1:7" x14ac:dyDescent="0.2">
      <c r="A47" s="2">
        <v>511301321</v>
      </c>
      <c r="B47" s="3" t="s">
        <v>45</v>
      </c>
      <c r="C47" s="4"/>
      <c r="D47" s="4">
        <v>24448.67</v>
      </c>
      <c r="E47" s="4"/>
      <c r="F47" s="4">
        <v>24448.67</v>
      </c>
      <c r="G47" s="4">
        <v>24448.67</v>
      </c>
    </row>
    <row r="48" spans="1:7" x14ac:dyDescent="0.2">
      <c r="A48" s="2">
        <v>511301323</v>
      </c>
      <c r="B48" s="3" t="s">
        <v>46</v>
      </c>
      <c r="C48" s="4"/>
      <c r="D48" s="4">
        <v>7062.38</v>
      </c>
      <c r="E48" s="4"/>
      <c r="F48" s="4">
        <v>7062.38</v>
      </c>
      <c r="G48" s="4">
        <v>7062.38</v>
      </c>
    </row>
    <row r="49" spans="1:7" x14ac:dyDescent="0.2">
      <c r="A49" s="2">
        <v>511401413</v>
      </c>
      <c r="B49" s="3" t="s">
        <v>47</v>
      </c>
      <c r="C49" s="4"/>
      <c r="D49" s="4">
        <v>181887.99</v>
      </c>
      <c r="E49" s="4">
        <v>-33386.839999999997</v>
      </c>
      <c r="F49" s="4">
        <v>148501.15</v>
      </c>
      <c r="G49" s="4">
        <v>148501.15</v>
      </c>
    </row>
    <row r="50" spans="1:7" x14ac:dyDescent="0.2">
      <c r="A50" s="2">
        <v>511401421</v>
      </c>
      <c r="B50" s="3" t="s">
        <v>48</v>
      </c>
      <c r="C50" s="4"/>
      <c r="D50" s="4">
        <v>84828.27</v>
      </c>
      <c r="E50" s="4">
        <v>-21031.74</v>
      </c>
      <c r="F50" s="4">
        <v>63796.53</v>
      </c>
      <c r="G50" s="4">
        <v>63796.53</v>
      </c>
    </row>
    <row r="51" spans="1:7" x14ac:dyDescent="0.2">
      <c r="A51" s="2">
        <v>511501522</v>
      </c>
      <c r="B51" s="3" t="s">
        <v>49</v>
      </c>
      <c r="C51" s="4"/>
      <c r="D51" s="4">
        <v>91866</v>
      </c>
      <c r="E51" s="4"/>
      <c r="F51" s="4">
        <v>91866</v>
      </c>
      <c r="G51" s="4">
        <v>91866</v>
      </c>
    </row>
    <row r="52" spans="1:7" x14ac:dyDescent="0.2">
      <c r="A52" s="2">
        <v>512102111</v>
      </c>
      <c r="B52" s="3" t="s">
        <v>51</v>
      </c>
      <c r="C52" s="4"/>
      <c r="D52" s="4">
        <v>13836.92</v>
      </c>
      <c r="E52" s="4">
        <v>-620</v>
      </c>
      <c r="F52" s="4">
        <v>13216.92</v>
      </c>
      <c r="G52" s="4">
        <v>13216.92</v>
      </c>
    </row>
    <row r="53" spans="1:7" x14ac:dyDescent="0.2">
      <c r="A53" s="2">
        <v>512102161</v>
      </c>
      <c r="B53" s="3" t="s">
        <v>52</v>
      </c>
      <c r="C53" s="4"/>
      <c r="D53" s="4">
        <v>239</v>
      </c>
      <c r="E53" s="4"/>
      <c r="F53" s="4">
        <v>239</v>
      </c>
      <c r="G53" s="4">
        <v>239</v>
      </c>
    </row>
    <row r="54" spans="1:7" x14ac:dyDescent="0.2">
      <c r="A54" s="2">
        <v>512202212</v>
      </c>
      <c r="B54" s="3" t="s">
        <v>53</v>
      </c>
      <c r="C54" s="4"/>
      <c r="D54" s="4">
        <v>21551.02</v>
      </c>
      <c r="E54" s="4"/>
      <c r="F54" s="4">
        <v>21551.02</v>
      </c>
      <c r="G54" s="4">
        <v>21551.02</v>
      </c>
    </row>
    <row r="55" spans="1:7" x14ac:dyDescent="0.2">
      <c r="A55" s="2">
        <v>512602612</v>
      </c>
      <c r="B55" s="3" t="s">
        <v>54</v>
      </c>
      <c r="C55" s="4"/>
      <c r="D55" s="4">
        <v>23100</v>
      </c>
      <c r="E55" s="4"/>
      <c r="F55" s="4">
        <v>23100</v>
      </c>
      <c r="G55" s="4">
        <v>23100</v>
      </c>
    </row>
    <row r="56" spans="1:7" x14ac:dyDescent="0.2">
      <c r="A56" s="2">
        <v>512902921</v>
      </c>
      <c r="B56" s="3" t="s">
        <v>55</v>
      </c>
      <c r="C56" s="4"/>
      <c r="D56" s="4">
        <v>3514.78</v>
      </c>
      <c r="E56" s="4"/>
      <c r="F56" s="4">
        <v>3514.78</v>
      </c>
      <c r="G56" s="4">
        <v>3514.78</v>
      </c>
    </row>
    <row r="57" spans="1:7" x14ac:dyDescent="0.2">
      <c r="A57" s="2">
        <v>512902961</v>
      </c>
      <c r="B57" s="3" t="s">
        <v>56</v>
      </c>
      <c r="C57" s="4"/>
      <c r="D57" s="4">
        <v>10474.049999999999</v>
      </c>
      <c r="E57" s="4"/>
      <c r="F57" s="4">
        <v>10474.049999999999</v>
      </c>
      <c r="G57" s="4">
        <v>10474.049999999999</v>
      </c>
    </row>
    <row r="58" spans="1:7" x14ac:dyDescent="0.2">
      <c r="A58" s="2">
        <v>513103111</v>
      </c>
      <c r="B58" s="3" t="s">
        <v>57</v>
      </c>
      <c r="C58" s="4"/>
      <c r="D58" s="4">
        <v>689</v>
      </c>
      <c r="E58" s="4"/>
      <c r="F58" s="4">
        <v>689</v>
      </c>
      <c r="G58" s="4">
        <v>689</v>
      </c>
    </row>
    <row r="59" spans="1:7" x14ac:dyDescent="0.2">
      <c r="A59" s="2">
        <v>513103131</v>
      </c>
      <c r="B59" s="3" t="s">
        <v>58</v>
      </c>
      <c r="C59" s="4"/>
      <c r="D59" s="4">
        <v>3440.59</v>
      </c>
      <c r="E59" s="4"/>
      <c r="F59" s="4">
        <v>3440.59</v>
      </c>
      <c r="G59" s="4">
        <v>3440.59</v>
      </c>
    </row>
    <row r="60" spans="1:7" x14ac:dyDescent="0.2">
      <c r="A60" s="2">
        <v>513103141</v>
      </c>
      <c r="B60" s="3" t="s">
        <v>59</v>
      </c>
      <c r="C60" s="4"/>
      <c r="D60" s="4">
        <v>17214</v>
      </c>
      <c r="E60" s="4">
        <v>-872</v>
      </c>
      <c r="F60" s="4">
        <v>16342</v>
      </c>
      <c r="G60" s="4">
        <v>16342</v>
      </c>
    </row>
    <row r="61" spans="1:7" x14ac:dyDescent="0.2">
      <c r="A61" s="2">
        <v>513103152</v>
      </c>
      <c r="B61" s="3" t="s">
        <v>60</v>
      </c>
      <c r="C61" s="4"/>
      <c r="D61" s="4">
        <v>28647.32</v>
      </c>
      <c r="E61" s="4"/>
      <c r="F61" s="4">
        <v>28647.32</v>
      </c>
      <c r="G61" s="4">
        <v>28647.32</v>
      </c>
    </row>
    <row r="62" spans="1:7" x14ac:dyDescent="0.2">
      <c r="A62" s="2">
        <v>513203221</v>
      </c>
      <c r="B62" s="3" t="s">
        <v>61</v>
      </c>
      <c r="C62" s="4"/>
      <c r="D62" s="4">
        <v>96494.6</v>
      </c>
      <c r="E62" s="4"/>
      <c r="F62" s="4">
        <v>96494.6</v>
      </c>
      <c r="G62" s="4">
        <v>96494.6</v>
      </c>
    </row>
    <row r="63" spans="1:7" x14ac:dyDescent="0.2">
      <c r="A63" s="2">
        <v>513203231</v>
      </c>
      <c r="B63" s="3" t="s">
        <v>62</v>
      </c>
      <c r="C63" s="4"/>
      <c r="D63" s="4">
        <v>27840</v>
      </c>
      <c r="E63" s="4"/>
      <c r="F63" s="4">
        <v>27840</v>
      </c>
      <c r="G63" s="4">
        <v>27840</v>
      </c>
    </row>
    <row r="64" spans="1:7" x14ac:dyDescent="0.2">
      <c r="A64" s="2">
        <v>513303312</v>
      </c>
      <c r="B64" s="3" t="s">
        <v>63</v>
      </c>
      <c r="C64" s="4"/>
      <c r="D64" s="4">
        <v>24599.41</v>
      </c>
      <c r="E64" s="4"/>
      <c r="F64" s="4">
        <v>24599.41</v>
      </c>
      <c r="G64" s="4">
        <v>24599.41</v>
      </c>
    </row>
    <row r="65" spans="1:7" x14ac:dyDescent="0.2">
      <c r="A65" s="2">
        <v>513303331</v>
      </c>
      <c r="B65" s="3" t="s">
        <v>64</v>
      </c>
      <c r="C65" s="4"/>
      <c r="D65" s="4">
        <v>127392</v>
      </c>
      <c r="E65" s="4"/>
      <c r="F65" s="4">
        <v>127392</v>
      </c>
      <c r="G65" s="4">
        <v>127392</v>
      </c>
    </row>
    <row r="66" spans="1:7" x14ac:dyDescent="0.2">
      <c r="A66" s="2">
        <v>513303341</v>
      </c>
      <c r="B66" s="3" t="s">
        <v>65</v>
      </c>
      <c r="C66" s="4"/>
      <c r="D66" s="4">
        <v>2761.91</v>
      </c>
      <c r="E66" s="4"/>
      <c r="F66" s="4">
        <v>2761.91</v>
      </c>
      <c r="G66" s="4">
        <v>2761.91</v>
      </c>
    </row>
    <row r="67" spans="1:7" x14ac:dyDescent="0.2">
      <c r="A67" s="2">
        <v>513303381</v>
      </c>
      <c r="B67" s="3" t="s">
        <v>66</v>
      </c>
      <c r="C67" s="4"/>
      <c r="D67" s="4">
        <v>464</v>
      </c>
      <c r="E67" s="4"/>
      <c r="F67" s="4">
        <v>464</v>
      </c>
      <c r="G67" s="4">
        <v>464</v>
      </c>
    </row>
    <row r="68" spans="1:7" x14ac:dyDescent="0.2">
      <c r="A68" s="2">
        <v>513403411</v>
      </c>
      <c r="B68" s="3" t="s">
        <v>67</v>
      </c>
      <c r="C68" s="4"/>
      <c r="D68" s="4">
        <v>3240.46</v>
      </c>
      <c r="E68" s="4"/>
      <c r="F68" s="4">
        <v>3240.46</v>
      </c>
      <c r="G68" s="4">
        <v>3240.46</v>
      </c>
    </row>
    <row r="69" spans="1:7" x14ac:dyDescent="0.2">
      <c r="A69" s="2">
        <v>513403451</v>
      </c>
      <c r="B69" s="3" t="s">
        <v>68</v>
      </c>
      <c r="C69" s="4"/>
      <c r="D69" s="4">
        <v>11077.45</v>
      </c>
      <c r="E69" s="4"/>
      <c r="F69" s="4">
        <v>11077.45</v>
      </c>
      <c r="G69" s="4">
        <v>11077.45</v>
      </c>
    </row>
    <row r="70" spans="1:7" x14ac:dyDescent="0.2">
      <c r="A70" s="2">
        <v>513503531</v>
      </c>
      <c r="B70" s="3" t="s">
        <v>69</v>
      </c>
      <c r="C70" s="4"/>
      <c r="D70" s="4">
        <v>22695.68</v>
      </c>
      <c r="E70" s="4"/>
      <c r="F70" s="4">
        <v>22695.68</v>
      </c>
      <c r="G70" s="4">
        <v>22695.68</v>
      </c>
    </row>
    <row r="71" spans="1:7" x14ac:dyDescent="0.2">
      <c r="A71" s="2">
        <v>513503581</v>
      </c>
      <c r="B71" s="3" t="s">
        <v>70</v>
      </c>
      <c r="C71" s="4"/>
      <c r="D71" s="4">
        <v>50</v>
      </c>
      <c r="E71" s="4"/>
      <c r="F71" s="4">
        <v>50</v>
      </c>
      <c r="G71" s="4">
        <v>50</v>
      </c>
    </row>
    <row r="72" spans="1:7" x14ac:dyDescent="0.2">
      <c r="A72" s="2">
        <v>513503591</v>
      </c>
      <c r="B72" s="3" t="s">
        <v>71</v>
      </c>
      <c r="C72" s="4"/>
      <c r="D72" s="4">
        <v>3000</v>
      </c>
      <c r="E72" s="4"/>
      <c r="F72" s="4">
        <v>3000</v>
      </c>
      <c r="G72" s="4">
        <v>3000</v>
      </c>
    </row>
    <row r="73" spans="1:7" x14ac:dyDescent="0.2">
      <c r="A73" s="2">
        <v>513603612</v>
      </c>
      <c r="B73" s="3" t="s">
        <v>72</v>
      </c>
      <c r="C73" s="4"/>
      <c r="D73" s="4">
        <v>46236.94</v>
      </c>
      <c r="E73" s="4"/>
      <c r="F73" s="4">
        <v>46236.94</v>
      </c>
      <c r="G73" s="4">
        <v>46236.94</v>
      </c>
    </row>
    <row r="74" spans="1:7" x14ac:dyDescent="0.2">
      <c r="A74" s="2">
        <v>513703721</v>
      </c>
      <c r="B74" s="3" t="s">
        <v>73</v>
      </c>
      <c r="C74" s="4"/>
      <c r="D74" s="4">
        <v>3834</v>
      </c>
      <c r="E74" s="4"/>
      <c r="F74" s="4">
        <v>3834</v>
      </c>
      <c r="G74" s="4">
        <v>3834</v>
      </c>
    </row>
    <row r="75" spans="1:7" x14ac:dyDescent="0.2">
      <c r="A75" s="2">
        <v>513703751</v>
      </c>
      <c r="B75" s="3" t="s">
        <v>74</v>
      </c>
      <c r="C75" s="4"/>
      <c r="D75" s="4">
        <v>19007.419999999998</v>
      </c>
      <c r="E75" s="4">
        <v>-5186.1000000000004</v>
      </c>
      <c r="F75" s="4">
        <v>13821.32</v>
      </c>
      <c r="G75" s="4">
        <v>13821.32</v>
      </c>
    </row>
    <row r="76" spans="1:7" x14ac:dyDescent="0.2">
      <c r="A76" s="2">
        <v>513803821</v>
      </c>
      <c r="B76" s="3" t="s">
        <v>75</v>
      </c>
      <c r="C76" s="4"/>
      <c r="D76" s="4">
        <v>209.4</v>
      </c>
      <c r="E76" s="4"/>
      <c r="F76" s="4">
        <v>209.4</v>
      </c>
      <c r="G76" s="4">
        <v>209.4</v>
      </c>
    </row>
    <row r="77" spans="1:7" x14ac:dyDescent="0.2">
      <c r="A77" s="2">
        <v>513903921</v>
      </c>
      <c r="B77" s="3" t="s">
        <v>76</v>
      </c>
      <c r="C77" s="4"/>
      <c r="D77" s="4">
        <v>470</v>
      </c>
      <c r="E77" s="4"/>
      <c r="F77" s="4">
        <v>470</v>
      </c>
      <c r="G77" s="4">
        <v>470</v>
      </c>
    </row>
    <row r="78" spans="1:7" x14ac:dyDescent="0.2">
      <c r="A78" s="2">
        <v>513903981</v>
      </c>
      <c r="B78" s="3" t="s">
        <v>50</v>
      </c>
      <c r="C78" s="4"/>
      <c r="D78" s="4">
        <v>27113</v>
      </c>
      <c r="E78" s="4"/>
      <c r="F78" s="4">
        <v>27113</v>
      </c>
      <c r="G78" s="4">
        <v>27113</v>
      </c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 xr:uid="{DC9D6FDA-12FF-47B3-B959-F5C63CFD84D9}"/>
    <dataValidation allowBlank="1" showInputMessage="1" showErrorMessage="1" prompt="Corresponde al nombre o descripción de la cuenta de acuerdo al Plan de Cuentas emitido por el CONAC." sqref="B2" xr:uid="{35A29B87-C807-44E9-8681-4F59D9B82F18}"/>
    <dataValidation allowBlank="1" showInputMessage="1" showErrorMessage="1" prompt="Saldo inicial del mes." sqref="C2" xr:uid="{724E1E68-94BA-4E16-AC24-2FD931FBEA59}"/>
    <dataValidation allowBlank="1" showInputMessage="1" showErrorMessage="1" prompt="Cargos del mes." sqref="D2" xr:uid="{CAB4A032-E0E4-4DAA-8A2A-549333712729}"/>
    <dataValidation allowBlank="1" showInputMessage="1" showErrorMessage="1" prompt="Abonos del mes." sqref="E2" xr:uid="{F80F446B-28A6-4C1F-8C8F-9D0CE72F190C}"/>
    <dataValidation allowBlank="1" showInputMessage="1" showErrorMessage="1" prompt="Saldo final del mes." sqref="F2" xr:uid="{D1B3F1E2-5D28-4B27-ACDC-BA8CCFD80054}"/>
    <dataValidation allowBlank="1" showInputMessage="1" showErrorMessage="1" prompt="Es la diferencia entre el cargo y el abono." sqref="G2" xr:uid="{2E88A49C-BA29-495D-9EEA-EC6825424415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BC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dcterms:created xsi:type="dcterms:W3CDTF">2012-12-11T21:15:07Z</dcterms:created>
  <dcterms:modified xsi:type="dcterms:W3CDTF">2018-09-26T18:45:13Z</dcterms:modified>
</cp:coreProperties>
</file>