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E4D3333D-6117-4A1E-A28D-F1E094D25B1F}" xr6:coauthVersionLast="33" xr6:coauthVersionMax="33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6" state="hidden" r:id="rId1"/>
    <sheet name="Hoja2" sheetId="7" r:id="rId2"/>
  </sheets>
  <definedNames>
    <definedName name="_xlnm._FilterDatabase" localSheetId="1" hidden="1">Hoja2!$A$2:$J$161</definedName>
    <definedName name="KOLO">#REF!</definedName>
    <definedName name="SIII">#REF!</definedName>
  </definedNames>
  <calcPr calcId="162913"/>
</workbook>
</file>

<file path=xl/sharedStrings.xml><?xml version="1.0" encoding="utf-8"?>
<sst xmlns="http://schemas.openxmlformats.org/spreadsheetml/2006/main" count="344" uniqueCount="165">
  <si>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</si>
  <si>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</si>
  <si>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</si>
  <si>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</si>
  <si>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</si>
  <si>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</si>
  <si>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</si>
  <si>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</si>
  <si>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 xml:space="preserve"> </t>
  </si>
  <si>
    <t>SISTEMA MUNICIPAL DE ARTE Y CULTURA DE CELAYA GUANAJUATO
BALANZA DE COMPROBACIÓN
DEL 01  AL 31 DE MAYO DE 2018</t>
  </si>
  <si>
    <t>PROGRAMAS ESTATALES DE INVERSIÓN PÚBLICA</t>
  </si>
  <si>
    <t>SANCIONES A CONTRATISTAS</t>
  </si>
  <si>
    <t>FUNCIONARIOS Y EMPLEADOS</t>
  </si>
  <si>
    <t>GASTOS POR COMPROBAR</t>
  </si>
  <si>
    <t>OTROS DERECHOS A RECIBIR EFECTIVO O EQUIVALENTES A</t>
  </si>
  <si>
    <t>DEPÓSITOS EN GARANTIA</t>
  </si>
  <si>
    <t>Muebles de oficina y estantería</t>
  </si>
  <si>
    <t>MUEBLES, EXCEPTO DE OFICINA Y ESTANTERÍA</t>
  </si>
  <si>
    <t>OTROS BIENES ARTÍSTICOS, CULTURALES Y CI</t>
  </si>
  <si>
    <t>Computadoras y equipo periférico</t>
  </si>
  <si>
    <t>OTROS MOBILIARIOS Y EQUIPOS DE ADMINISTR</t>
  </si>
  <si>
    <t>MOBILIARIO Y EQUIPO PARA COMERCIO Y SERV</t>
  </si>
  <si>
    <t>EQUIPO DE AUDIO Y DE VIDEO</t>
  </si>
  <si>
    <t>CAMARAS FOTOGRAFICAS Y DE VIDEO</t>
  </si>
  <si>
    <t>OTRO MOBILIARIO Y EQUIPO EDUCACIONAL Y R</t>
  </si>
  <si>
    <t>Automóviles y camiones</t>
  </si>
  <si>
    <t>CARROCERÍAS Y REMOLQUES</t>
  </si>
  <si>
    <t>SISTEMAS DE AIRE ACONDICIONADO, CALEFACC</t>
  </si>
  <si>
    <t>Equipo de comunicación y telecomunicacion</t>
  </si>
  <si>
    <t>ACCESORIOS DE ILUMINACIÓN</t>
  </si>
  <si>
    <t>APARATOS ELÉCTRICOS DE USO DOMÉSTICO</t>
  </si>
  <si>
    <t>HERRAMIENTAS Y MAQUINAS -HERRAMIENTA</t>
  </si>
  <si>
    <t>SOFTWARE</t>
  </si>
  <si>
    <t>PROVEEDORES POR PAGAR C/P</t>
  </si>
  <si>
    <t>PROVISION I.S.R.NOMINA-ASIMILABLES</t>
  </si>
  <si>
    <t>PROVISION I.S.R. HONORARIOS</t>
  </si>
  <si>
    <t>PROVISION I.S.R. ARRENDAMIENTO</t>
  </si>
  <si>
    <t>RET. IMPUESTO CEDULAR HONORARIOS</t>
  </si>
  <si>
    <t>RET.IMPTO.CEDULAR POR ARRENDAMIENTO</t>
  </si>
  <si>
    <t>ISR ASIMILADOS A SALARIOS</t>
  </si>
  <si>
    <t>PROVISION IMSS</t>
  </si>
  <si>
    <t>PROVISION FONACOT</t>
  </si>
  <si>
    <t>DESCUENTOS X SANCIONES A EMPLEADOS</t>
  </si>
  <si>
    <t>OTRAS CUENTAS POR PAGAR C/P</t>
  </si>
  <si>
    <t>PROVISION COMPROMETIDO 2008</t>
  </si>
  <si>
    <t>PATRIMONIO FIDOC</t>
  </si>
  <si>
    <t>RESULTADO EJERCICIO 1991-2001</t>
  </si>
  <si>
    <t>RESULTADO EJERCICIO 2002</t>
  </si>
  <si>
    <t>RESULTADO EJERCICIO 2003</t>
  </si>
  <si>
    <t>RESULTADO DEL EJERCICIO 2004</t>
  </si>
  <si>
    <t>RESULTADO DEL EJERCICIO 2005</t>
  </si>
  <si>
    <t>RESULTADO DE EJERCICIO 2006</t>
  </si>
  <si>
    <t>RESULTADO DEL EJERCICIO 2007</t>
  </si>
  <si>
    <t>RESULTADO DEL EJERCICIO 2008</t>
  </si>
  <si>
    <t>RESULTADO DEL EJERCICIO 2009</t>
  </si>
  <si>
    <t>REMANENTE FAISM</t>
  </si>
  <si>
    <t>SUELDOS BASE</t>
  </si>
  <si>
    <t>PRIMA VACACIONAL</t>
  </si>
  <si>
    <t>PRIMA DOMINICAL</t>
  </si>
  <si>
    <t>GRATIFICACIÓN DE FIN DE AÑO</t>
  </si>
  <si>
    <t>REMUNERACIONES POR HORAS EXTRAORDINARIAS</t>
  </si>
  <si>
    <t>APORTACIONES IMSS</t>
  </si>
  <si>
    <t>APORTACIONES INFONAVIT</t>
  </si>
  <si>
    <t>AHORRO PARA EL RETIRO</t>
  </si>
  <si>
    <t>CUOTAS PARA EL FONDO DE AHORRO</t>
  </si>
  <si>
    <t>LIQUID. POR INDEM. Y SUELDOS Y SALARIOS CAÍDOS</t>
  </si>
  <si>
    <t>ASIGNACIONES ADICIONALES AL SUELDO</t>
  </si>
  <si>
    <t>IMPUESTO SOBRE NÓMINAS</t>
  </si>
  <si>
    <t>MATERIALES Y ÚTILES DE OFICINA</t>
  </si>
  <si>
    <t>EQUIPOS MENORES DE OFICINA</t>
  </si>
  <si>
    <t>MAT. Y ÚTILES DE TECNOLOGÍAS DE LA INFO. Y COM.</t>
  </si>
  <si>
    <t>EQUIPOS MENORES DE TECNOLOGÍAS DE LA INFO. Y COM.</t>
  </si>
  <si>
    <t>MATERIAL DE LIMPIEZA</t>
  </si>
  <si>
    <t>MATERIALES Y ÚTILES DE ENSEÑANZA</t>
  </si>
  <si>
    <t>PROD. ALIM. P/PERS. EN INSTALAC. DE DEPEND. Y ENT.</t>
  </si>
  <si>
    <t>MATERIAL ELÉCTRICO Y ELECTRÓNICO</t>
  </si>
  <si>
    <t>MATERIALES COMPLEMENTARIOS</t>
  </si>
  <si>
    <t>MATERIALES DIVERSOS</t>
  </si>
  <si>
    <t>MEDICINAS Y PRODUCTOS FARMACÉUTICOS</t>
  </si>
  <si>
    <t>MAT., ACCESORIOS Y SUMINISTROS DE LABORATORIO</t>
  </si>
  <si>
    <t>COMBUS. LUB Y ADITIVOS VEHÍCULOS SERV. PUB.</t>
  </si>
  <si>
    <t>PRENDAS DE SEGURIDAD</t>
  </si>
  <si>
    <t>PRODUCTOS TEXTILES</t>
  </si>
  <si>
    <t>HERRAMIENTAS MENORES</t>
  </si>
  <si>
    <t>REFACCIONES Y ACCESORIOS MENORES DE EDIFICIOS</t>
  </si>
  <si>
    <t>REF. Y ACCES. DE EQ. EDUCACIONAL Y RECREATIVO</t>
  </si>
  <si>
    <t>REF. Y ACCES. MEN. EQ. CÓMPUTO Y TECN. DE LA INFO.</t>
  </si>
  <si>
    <t>REF. Y ACCES. MENORES DE EQ. DE TRANSPORTE</t>
  </si>
  <si>
    <t>SERVICIO DE ENERGÍA ELÉCTRICA</t>
  </si>
  <si>
    <t>SERVICIO DE AGUA</t>
  </si>
  <si>
    <t>SERVICIO TELEFONÍA TRADICIONAL</t>
  </si>
  <si>
    <t>SERVICIO TELEFONÍA CELULAR</t>
  </si>
  <si>
    <t>SERVICIOS DE ACCESO DE INTERNET</t>
  </si>
  <si>
    <t>SERVICIOS DE PROCESAMIENTO DE INFORMACIÓN</t>
  </si>
  <si>
    <t>SERVICIO POSTAL</t>
  </si>
  <si>
    <t>ARRENDAMIENTO DE EDIFICIOS Y LOCALES</t>
  </si>
  <si>
    <t>OTROS ARRENDAMIENTOS</t>
  </si>
  <si>
    <t>SERV. DE DISEÑO, ARQUITECTURA, ING. Y ACTIV. RELAC</t>
  </si>
  <si>
    <t>SERVICIOS DE CAPACITACIÓN</t>
  </si>
  <si>
    <t>SERVICIOS DE VIGILANCIA</t>
  </si>
  <si>
    <t>SERV. PROFESIONALES, CIENTÍFICOS Y TEC. INTEGRALES</t>
  </si>
  <si>
    <t>SERVICIOS FINANCIEROS Y BANCARIOS</t>
  </si>
  <si>
    <t>SEGURO DE BIENES PATRIMONIALES</t>
  </si>
  <si>
    <t>FLETES Y MANIOBRAS</t>
  </si>
  <si>
    <t>CONSERVACIÓN Y MANTENIMIENTO DE INMUEBLES</t>
  </si>
  <si>
    <t>INSTAL. REP. Y MANTTO.  DE MOBIL. Y EQ. DE ADMON.</t>
  </si>
  <si>
    <t>INSTAL. REP. Y MANTTO. DE BIENES INFORMÁTICOS</t>
  </si>
  <si>
    <t>SERVICIOS DE LIMPIEZA Y MANEJO DE DESECHOS</t>
  </si>
  <si>
    <t>SERVICIOS DE JARDINERÍA Y FUMIGACIÓN</t>
  </si>
  <si>
    <t>IMPRESIÓN Y ELABORAC. PUBLIC OFIC. Y DE INFORMACI</t>
  </si>
  <si>
    <t>ESPECTÁCULOS CULTURALES</t>
  </si>
  <si>
    <t>PROMOCIÓN PARA LA VENTA DE BIENES O SERVICIOS</t>
  </si>
  <si>
    <t>OTROS SERVICIOS DE INFORMACIÓN</t>
  </si>
  <si>
    <t>PASAJES TERR. NAC. P/ SERV. PUB. EN COMISIONES</t>
  </si>
  <si>
    <t>VIÁTICOS NAC. P/SERV. PUB. DESEMP. FUNCIONES OFIC.</t>
  </si>
  <si>
    <t>GASTOS DE ORDEN SOCIAL Y CULTURAL</t>
  </si>
  <si>
    <t>GASTOS OFIC. SERV. PUB. SUPERIORES Y MANDOS MEDIOS</t>
  </si>
  <si>
    <t>OTROS IMPUESTOS Y DERECHOS</t>
  </si>
  <si>
    <t>GASTOS RELAC. CON ACTIV. CULTURALES, DEPORT. Y AYU</t>
  </si>
  <si>
    <t>PREMIOS, RECOMPENSAS, PENSIONES DE GRACIA Y PENSIÓ</t>
  </si>
  <si>
    <t>ANTICIPOS A EMPLEADOS</t>
  </si>
  <si>
    <t>Muebles excepto de oficina y estantería</t>
  </si>
  <si>
    <t>Otros mobiliarios y equipos de administración</t>
  </si>
  <si>
    <t>Mobiliario y equipo para comercio y servicios</t>
  </si>
  <si>
    <t>Equipo de audio y de video</t>
  </si>
  <si>
    <t>Camaras fotograficas y de video</t>
  </si>
  <si>
    <t>Otro mobiliario y equipo educacional y recreativo</t>
  </si>
  <si>
    <t>Carrocerías y remolques</t>
  </si>
  <si>
    <t>Sistemas de aire acondicionado calefacción y refr</t>
  </si>
  <si>
    <t>Accesorios de iluminación</t>
  </si>
  <si>
    <t>Aparatos eléctricos de uso doméstico</t>
  </si>
  <si>
    <t>Herramientas y maquinas  herramienta</t>
  </si>
  <si>
    <t>Amort Acum Software</t>
  </si>
  <si>
    <t>PASIVOS CAPITULO 1000 AL CIERRE 2017</t>
  </si>
  <si>
    <t>PASIVOS CAPITULO 3000 AL CIERRE 2017</t>
  </si>
  <si>
    <t>PASIVOS CAPITULO 5000 AL CIERRE 2017</t>
  </si>
  <si>
    <t>PROVISION INFONAVIT</t>
  </si>
  <si>
    <t>RESULTADO DEL EJERCICIO 2010</t>
  </si>
  <si>
    <t>RESULTADO DEL EJERCICIO 2011</t>
  </si>
  <si>
    <t>RESULTADO DEL EJERCICIO 2012</t>
  </si>
  <si>
    <t>RESULTADO DEL EJERCICIO 2013</t>
  </si>
  <si>
    <t>BANAMEX 7810120</t>
  </si>
  <si>
    <t>BANAMEX 7801253</t>
  </si>
  <si>
    <t>BANAMEX 7870646</t>
  </si>
  <si>
    <t>BANAMEX 7926331</t>
  </si>
  <si>
    <t>BANAMEX 7925890</t>
  </si>
  <si>
    <t>BANAMEX 8915755</t>
  </si>
  <si>
    <t>Sueldos por pagar CP</t>
  </si>
  <si>
    <t>Aplic Remanente RM</t>
  </si>
  <si>
    <t>Aplic Remanente RP</t>
  </si>
  <si>
    <t>Uso por Renta del Auditorio</t>
  </si>
  <si>
    <t>Entradas al Museo de Celaya</t>
  </si>
  <si>
    <t>Uso de Espacios</t>
  </si>
  <si>
    <t>Entradas Museo O. O.</t>
  </si>
  <si>
    <t>Cuotas Casa de Cult.</t>
  </si>
  <si>
    <t>Cuotas Casa del D.</t>
  </si>
  <si>
    <t>Entradas la Nave</t>
  </si>
  <si>
    <t>Otros</t>
  </si>
  <si>
    <t>Venta de Libros</t>
  </si>
  <si>
    <t>Servicios Personales</t>
  </si>
  <si>
    <t>Materiales y Sum.</t>
  </si>
  <si>
    <t>Servicios Básicos</t>
  </si>
  <si>
    <t>Asig., Sub., Otras A</t>
  </si>
  <si>
    <t>Instituto Estatal C.</t>
  </si>
  <si>
    <t>Donativos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</si>
</sst>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6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0" fillId="0" borderId="0" xfId="0" applyFill="1"/>
    <xf numFmtId="4" fontId="0" fillId="0" borderId="0" xfId="0" applyNumberFormat="1"/>
    <xf numFmtId="0" fontId="6" fillId="2" borderId="1" xfId="6" applyFont="1" applyFill="1" applyBorder="1" applyAlignment="1" applyProtection="1">
      <alignment horizontal="center" vertical="center" wrapText="1"/>
    </xf>
    <xf numFmtId="43" fontId="6" fillId="2" borderId="1" xfId="11" applyFont="1" applyFill="1" applyBorder="1" applyAlignment="1" applyProtection="1">
      <alignment horizontal="center" vertical="center" wrapText="1"/>
    </xf>
    <xf numFmtId="43" fontId="2" fillId="0" borderId="0" xfId="11" applyFont="1" applyProtection="1">
      <protection locked="0"/>
    </xf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6" fillId="2" borderId="1" xfId="6" applyFont="1" applyFill="1" applyBorder="1" applyAlignment="1" applyProtection="1">
      <alignment horizontal="left" vertical="center" wrapText="1"/>
    </xf>
    <xf numFmtId="0" fontId="2" fillId="0" borderId="0" xfId="6" applyFont="1" applyAlignment="1" applyProtection="1">
      <alignment horizontal="left"/>
      <protection locked="0"/>
    </xf>
    <xf numFmtId="0" fontId="2" fillId="0" borderId="1" xfId="6" applyNumberFormat="1" applyFont="1" applyBorder="1" applyAlignment="1" applyProtection="1">
      <alignment horizontal="left"/>
      <protection locked="0"/>
    </xf>
    <xf numFmtId="0" fontId="2" fillId="0" borderId="1" xfId="6" applyFont="1" applyBorder="1" applyProtection="1">
      <protection locked="0"/>
    </xf>
    <xf numFmtId="43" fontId="2" fillId="0" borderId="1" xfId="11" applyFont="1" applyBorder="1" applyProtection="1">
      <protection locked="0"/>
    </xf>
    <xf numFmtId="0" fontId="2" fillId="0" borderId="1" xfId="6" applyNumberFormat="1" applyFont="1" applyFill="1" applyBorder="1" applyAlignment="1" applyProtection="1">
      <alignment horizontal="left"/>
      <protection locked="0"/>
    </xf>
    <xf numFmtId="43" fontId="2" fillId="0" borderId="1" xfId="11" applyFont="1" applyFill="1" applyBorder="1" applyProtection="1">
      <protection locked="0"/>
    </xf>
  </cellXfs>
  <cellStyles count="12">
    <cellStyle name="Euro" xfId="1" xr:uid="{00000000-0005-0000-0000-000000000000}"/>
    <cellStyle name="Millares" xfId="11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123825</xdr:rowOff>
    </xdr:from>
    <xdr:to>
      <xdr:col>0</xdr:col>
      <xdr:colOff>800100</xdr:colOff>
      <xdr:row>0</xdr:row>
      <xdr:rowOff>723900</xdr:rowOff>
    </xdr:to>
    <xdr:pic>
      <xdr:nvPicPr>
        <xdr:cNvPr id="2" name="Picture 239" descr="LOGO SISTEMA OFICI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23825"/>
          <a:ext cx="5429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1"/>
  <sheetViews>
    <sheetView tabSelected="1" workbookViewId="0">
      <selection activeCell="B11" sqref="B11"/>
    </sheetView>
  </sheetViews>
  <sheetFormatPr baseColWidth="10" defaultRowHeight="11.25" x14ac:dyDescent="0.2"/>
  <cols>
    <col min="1" max="1" width="15.83203125" style="12" customWidth="1"/>
    <col min="2" max="2" width="78.33203125" style="1" customWidth="1"/>
    <col min="3" max="7" width="15.83203125" style="8" customWidth="1"/>
    <col min="9" max="9" width="18.6640625" customWidth="1"/>
  </cols>
  <sheetData>
    <row r="1" spans="1:10" ht="66.75" customHeight="1" x14ac:dyDescent="0.2">
      <c r="A1" s="9" t="s">
        <v>9</v>
      </c>
      <c r="B1" s="10"/>
      <c r="C1" s="10"/>
      <c r="D1" s="10"/>
      <c r="E1" s="10"/>
      <c r="F1" s="10"/>
      <c r="G1" s="10"/>
    </row>
    <row r="2" spans="1:10" ht="18" customHeight="1" x14ac:dyDescent="0.2">
      <c r="A2" s="11" t="s">
        <v>1</v>
      </c>
      <c r="B2" s="6" t="s">
        <v>0</v>
      </c>
      <c r="C2" s="7" t="s">
        <v>5</v>
      </c>
      <c r="D2" s="7" t="s">
        <v>2</v>
      </c>
      <c r="E2" s="7" t="s">
        <v>3</v>
      </c>
      <c r="F2" s="7" t="s">
        <v>4</v>
      </c>
      <c r="G2" s="7" t="s">
        <v>6</v>
      </c>
    </row>
    <row r="3" spans="1:10" ht="12" customHeight="1" x14ac:dyDescent="0.2">
      <c r="A3" s="13">
        <v>111300001</v>
      </c>
      <c r="B3" s="14" t="s">
        <v>142</v>
      </c>
      <c r="C3" s="15">
        <v>1415988.1</v>
      </c>
      <c r="D3" s="15">
        <v>463296.98</v>
      </c>
      <c r="E3" s="15">
        <v>573408.55000000005</v>
      </c>
      <c r="F3" s="15">
        <v>1305876.53</v>
      </c>
      <c r="G3" s="15">
        <v>-110111.57</v>
      </c>
      <c r="I3" s="5"/>
      <c r="J3" s="5"/>
    </row>
    <row r="4" spans="1:10" ht="12" customHeight="1" x14ac:dyDescent="0.2">
      <c r="A4" s="13">
        <v>111300002</v>
      </c>
      <c r="B4" s="14" t="s">
        <v>141</v>
      </c>
      <c r="C4" s="15">
        <v>1611988.03</v>
      </c>
      <c r="D4" s="15">
        <v>1700184.08</v>
      </c>
      <c r="E4" s="15">
        <v>1592666.66</v>
      </c>
      <c r="F4" s="15">
        <v>1719505.45</v>
      </c>
      <c r="G4" s="15">
        <v>107517.42</v>
      </c>
      <c r="I4" s="5"/>
      <c r="J4" s="5"/>
    </row>
    <row r="5" spans="1:10" ht="12" customHeight="1" x14ac:dyDescent="0.2">
      <c r="A5" s="13">
        <v>111300003</v>
      </c>
      <c r="B5" s="14" t="s">
        <v>143</v>
      </c>
      <c r="C5" s="15">
        <v>109112.94</v>
      </c>
      <c r="D5" s="15">
        <v>29963.919999999998</v>
      </c>
      <c r="E5" s="15">
        <v>727.23</v>
      </c>
      <c r="F5" s="15">
        <v>138349.63</v>
      </c>
      <c r="G5" s="15">
        <v>29236.69</v>
      </c>
      <c r="I5" s="5"/>
      <c r="J5" s="5"/>
    </row>
    <row r="6" spans="1:10" ht="12" customHeight="1" x14ac:dyDescent="0.2">
      <c r="A6" s="13">
        <v>111300004</v>
      </c>
      <c r="B6" s="14" t="s">
        <v>144</v>
      </c>
      <c r="C6" s="15">
        <v>60210</v>
      </c>
      <c r="D6" s="15">
        <v>25305</v>
      </c>
      <c r="E6" s="15">
        <v>49204</v>
      </c>
      <c r="F6" s="15">
        <v>36311</v>
      </c>
      <c r="G6" s="15">
        <v>-23899</v>
      </c>
      <c r="I6" s="5"/>
      <c r="J6" s="5"/>
    </row>
    <row r="7" spans="1:10" ht="12" customHeight="1" x14ac:dyDescent="0.2">
      <c r="A7" s="13">
        <v>111300005</v>
      </c>
      <c r="B7" s="14" t="s">
        <v>145</v>
      </c>
      <c r="C7" s="15">
        <v>28672.48</v>
      </c>
      <c r="D7" s="15">
        <v>202900</v>
      </c>
      <c r="E7" s="15">
        <v>145458.81</v>
      </c>
      <c r="F7" s="15">
        <v>86113.67</v>
      </c>
      <c r="G7" s="15">
        <v>57441.19</v>
      </c>
      <c r="I7" s="5"/>
      <c r="J7" s="5"/>
    </row>
    <row r="8" spans="1:10" ht="12" customHeight="1" x14ac:dyDescent="0.2">
      <c r="A8" s="13">
        <v>111300007</v>
      </c>
      <c r="B8" s="14" t="s">
        <v>146</v>
      </c>
      <c r="C8" s="15">
        <v>136990.48000000001</v>
      </c>
      <c r="D8" s="15">
        <v>200000</v>
      </c>
      <c r="E8" s="15">
        <v>318788.53000000003</v>
      </c>
      <c r="F8" s="15">
        <v>18201.95</v>
      </c>
      <c r="G8" s="15">
        <v>-118788.53</v>
      </c>
      <c r="I8" s="5"/>
      <c r="J8" s="5"/>
    </row>
    <row r="9" spans="1:10" ht="12" customHeight="1" x14ac:dyDescent="0.2">
      <c r="A9" s="13">
        <v>112200001</v>
      </c>
      <c r="B9" s="14" t="s">
        <v>10</v>
      </c>
      <c r="C9" s="15">
        <v>4524.74</v>
      </c>
      <c r="D9" s="15">
        <v>3369.91</v>
      </c>
      <c r="E9" s="15">
        <v>4524</v>
      </c>
      <c r="F9" s="15">
        <v>3370.65</v>
      </c>
      <c r="G9" s="15">
        <v>-1154.0899999999999</v>
      </c>
      <c r="I9" s="5"/>
      <c r="J9" s="5"/>
    </row>
    <row r="10" spans="1:10" ht="12" customHeight="1" x14ac:dyDescent="0.2">
      <c r="A10" s="13">
        <v>112200002</v>
      </c>
      <c r="B10" s="14" t="s">
        <v>11</v>
      </c>
      <c r="C10" s="15" t="s">
        <v>8</v>
      </c>
      <c r="D10" s="15">
        <v>2199708.96</v>
      </c>
      <c r="E10" s="15">
        <v>2199708.96</v>
      </c>
      <c r="F10" s="15" t="s">
        <v>8</v>
      </c>
      <c r="G10" s="15" t="s">
        <v>8</v>
      </c>
      <c r="I10" s="5"/>
      <c r="J10" s="5"/>
    </row>
    <row r="11" spans="1:10" ht="12" customHeight="1" x14ac:dyDescent="0.2">
      <c r="A11" s="13">
        <v>112300001</v>
      </c>
      <c r="B11" s="14" t="s">
        <v>12</v>
      </c>
      <c r="C11" s="15">
        <v>8055.36</v>
      </c>
      <c r="D11" s="15" t="s">
        <v>8</v>
      </c>
      <c r="E11" s="15">
        <v>1700.31</v>
      </c>
      <c r="F11" s="15">
        <v>6355.05</v>
      </c>
      <c r="G11" s="15">
        <v>-1700.31</v>
      </c>
      <c r="I11" s="5"/>
      <c r="J11" s="5"/>
    </row>
    <row r="12" spans="1:10" ht="12" customHeight="1" x14ac:dyDescent="0.2">
      <c r="A12" s="13">
        <v>112300003</v>
      </c>
      <c r="B12" s="14" t="s">
        <v>13</v>
      </c>
      <c r="C12" s="15">
        <v>5</v>
      </c>
      <c r="D12" s="15">
        <v>4868</v>
      </c>
      <c r="E12" s="15">
        <v>3523</v>
      </c>
      <c r="F12" s="15">
        <v>1350</v>
      </c>
      <c r="G12" s="15">
        <v>1345</v>
      </c>
      <c r="I12" s="5"/>
      <c r="J12" s="5"/>
    </row>
    <row r="13" spans="1:10" ht="12" customHeight="1" x14ac:dyDescent="0.2">
      <c r="A13" s="13">
        <v>112500001</v>
      </c>
      <c r="B13" s="14" t="s">
        <v>120</v>
      </c>
      <c r="C13" s="15">
        <v>9000</v>
      </c>
      <c r="D13" s="15" t="s">
        <v>8</v>
      </c>
      <c r="E13" s="15"/>
      <c r="F13" s="15">
        <v>9000</v>
      </c>
      <c r="G13" s="15" t="s">
        <v>8</v>
      </c>
      <c r="I13" s="5"/>
      <c r="J13" s="5"/>
    </row>
    <row r="14" spans="1:10" ht="12" customHeight="1" x14ac:dyDescent="0.2">
      <c r="A14" s="13">
        <v>112900001</v>
      </c>
      <c r="B14" s="14" t="s">
        <v>14</v>
      </c>
      <c r="C14" s="15" t="s">
        <v>8</v>
      </c>
      <c r="D14" s="15">
        <v>20400.53</v>
      </c>
      <c r="E14" s="15"/>
      <c r="F14" s="15">
        <v>20400.53</v>
      </c>
      <c r="G14" s="15">
        <v>20400.53</v>
      </c>
      <c r="I14" s="5"/>
      <c r="J14" s="5"/>
    </row>
    <row r="15" spans="1:10" ht="12" customHeight="1" x14ac:dyDescent="0.2">
      <c r="A15" s="13">
        <v>122100001</v>
      </c>
      <c r="B15" s="14" t="s">
        <v>15</v>
      </c>
      <c r="C15" s="15">
        <v>4347.83</v>
      </c>
      <c r="D15" s="15" t="s">
        <v>8</v>
      </c>
      <c r="E15" s="15"/>
      <c r="F15" s="15">
        <v>4347.83</v>
      </c>
      <c r="G15" s="15" t="s">
        <v>8</v>
      </c>
      <c r="I15" s="5"/>
      <c r="J15" s="5"/>
    </row>
    <row r="16" spans="1:10" ht="12" customHeight="1" x14ac:dyDescent="0.2">
      <c r="A16" s="13">
        <v>124115111</v>
      </c>
      <c r="B16" s="14" t="s">
        <v>16</v>
      </c>
      <c r="C16" s="15">
        <v>1173112.28</v>
      </c>
      <c r="D16" s="15" t="s">
        <v>8</v>
      </c>
      <c r="E16" s="15"/>
      <c r="F16" s="15">
        <v>1173112.28</v>
      </c>
      <c r="G16" s="15" t="s">
        <v>8</v>
      </c>
      <c r="I16" s="5"/>
      <c r="J16" s="5"/>
    </row>
    <row r="17" spans="1:10" ht="12" customHeight="1" x14ac:dyDescent="0.2">
      <c r="A17" s="13">
        <v>124125121</v>
      </c>
      <c r="B17" s="14" t="s">
        <v>17</v>
      </c>
      <c r="C17" s="15">
        <v>7156.93</v>
      </c>
      <c r="D17" s="15" t="s">
        <v>8</v>
      </c>
      <c r="E17" s="15"/>
      <c r="F17" s="15">
        <v>7156.93</v>
      </c>
      <c r="G17" s="15" t="s">
        <v>8</v>
      </c>
      <c r="I17" s="5"/>
      <c r="J17" s="5"/>
    </row>
    <row r="18" spans="1:10" ht="12" customHeight="1" x14ac:dyDescent="0.2">
      <c r="A18" s="13">
        <v>124135151</v>
      </c>
      <c r="B18" s="14" t="s">
        <v>19</v>
      </c>
      <c r="C18" s="15">
        <v>1203550.77</v>
      </c>
      <c r="D18" s="15" t="s">
        <v>8</v>
      </c>
      <c r="E18" s="15"/>
      <c r="F18" s="15">
        <v>1203550.77</v>
      </c>
      <c r="G18" s="15" t="s">
        <v>8</v>
      </c>
      <c r="I18" s="5"/>
      <c r="J18" s="5"/>
    </row>
    <row r="19" spans="1:10" ht="12" customHeight="1" x14ac:dyDescent="0.2">
      <c r="A19" s="13">
        <v>124195191</v>
      </c>
      <c r="B19" s="14" t="s">
        <v>20</v>
      </c>
      <c r="C19" s="15">
        <v>3309882.44</v>
      </c>
      <c r="D19" s="15" t="s">
        <v>8</v>
      </c>
      <c r="E19" s="15"/>
      <c r="F19" s="15">
        <v>3309882.44</v>
      </c>
      <c r="G19" s="15" t="s">
        <v>8</v>
      </c>
      <c r="I19" s="5"/>
      <c r="J19" s="5"/>
    </row>
    <row r="20" spans="1:10" ht="12" customHeight="1" x14ac:dyDescent="0.2">
      <c r="A20" s="13">
        <v>124195192</v>
      </c>
      <c r="B20" s="14" t="s">
        <v>21</v>
      </c>
      <c r="C20" s="15">
        <v>1431.18</v>
      </c>
      <c r="D20" s="15" t="s">
        <v>8</v>
      </c>
      <c r="E20" s="15"/>
      <c r="F20" s="15">
        <v>1431.18</v>
      </c>
      <c r="G20" s="15" t="s">
        <v>8</v>
      </c>
      <c r="I20" s="5"/>
      <c r="J20" s="5"/>
    </row>
    <row r="21" spans="1:10" ht="12" customHeight="1" x14ac:dyDescent="0.2">
      <c r="A21" s="13">
        <v>124215211</v>
      </c>
      <c r="B21" s="14" t="s">
        <v>22</v>
      </c>
      <c r="C21" s="15">
        <v>1708257.33</v>
      </c>
      <c r="D21" s="15" t="s">
        <v>8</v>
      </c>
      <c r="E21" s="15"/>
      <c r="F21" s="15">
        <v>1708257.33</v>
      </c>
      <c r="G21" s="15" t="s">
        <v>8</v>
      </c>
      <c r="I21" s="5"/>
      <c r="J21" s="5"/>
    </row>
    <row r="22" spans="1:10" ht="12" customHeight="1" x14ac:dyDescent="0.2">
      <c r="A22" s="13">
        <v>124235231</v>
      </c>
      <c r="B22" s="14" t="s">
        <v>23</v>
      </c>
      <c r="C22" s="15">
        <v>91747.44</v>
      </c>
      <c r="D22" s="15" t="s">
        <v>8</v>
      </c>
      <c r="E22" s="15"/>
      <c r="F22" s="15">
        <v>91747.44</v>
      </c>
      <c r="G22" s="15" t="s">
        <v>8</v>
      </c>
      <c r="I22" s="5"/>
      <c r="J22" s="5"/>
    </row>
    <row r="23" spans="1:10" ht="12" customHeight="1" x14ac:dyDescent="0.2">
      <c r="A23" s="13">
        <v>124295291</v>
      </c>
      <c r="B23" s="14" t="s">
        <v>24</v>
      </c>
      <c r="C23" s="15">
        <v>5210630.5199999996</v>
      </c>
      <c r="D23" s="15" t="s">
        <v>8</v>
      </c>
      <c r="E23" s="15"/>
      <c r="F23" s="15">
        <v>5210630.5199999996</v>
      </c>
      <c r="G23" s="15" t="s">
        <v>8</v>
      </c>
      <c r="I23" s="5"/>
      <c r="J23" s="5"/>
    </row>
    <row r="24" spans="1:10" ht="12" customHeight="1" x14ac:dyDescent="0.2">
      <c r="A24" s="13">
        <v>124415411</v>
      </c>
      <c r="B24" s="14" t="s">
        <v>25</v>
      </c>
      <c r="C24" s="15">
        <v>2108240</v>
      </c>
      <c r="D24" s="15" t="s">
        <v>8</v>
      </c>
      <c r="E24" s="15"/>
      <c r="F24" s="15">
        <v>2108240</v>
      </c>
      <c r="G24" s="15" t="s">
        <v>8</v>
      </c>
      <c r="I24" s="5"/>
      <c r="J24" s="5"/>
    </row>
    <row r="25" spans="1:10" ht="12" customHeight="1" x14ac:dyDescent="0.2">
      <c r="A25" s="13">
        <v>124425421</v>
      </c>
      <c r="B25" s="14" t="s">
        <v>26</v>
      </c>
      <c r="C25" s="15">
        <v>694840</v>
      </c>
      <c r="D25" s="15" t="s">
        <v>8</v>
      </c>
      <c r="E25" s="15"/>
      <c r="F25" s="15">
        <v>694840</v>
      </c>
      <c r="G25" s="15" t="s">
        <v>8</v>
      </c>
      <c r="I25" s="5"/>
      <c r="J25" s="5"/>
    </row>
    <row r="26" spans="1:10" ht="12" customHeight="1" x14ac:dyDescent="0.2">
      <c r="A26" s="13">
        <v>124645641</v>
      </c>
      <c r="B26" s="14" t="s">
        <v>27</v>
      </c>
      <c r="C26" s="15">
        <v>87397.16</v>
      </c>
      <c r="D26" s="15" t="s">
        <v>8</v>
      </c>
      <c r="E26" s="15"/>
      <c r="F26" s="15">
        <v>87397.16</v>
      </c>
      <c r="G26" s="15" t="s">
        <v>8</v>
      </c>
      <c r="I26" s="5"/>
      <c r="J26" s="5"/>
    </row>
    <row r="27" spans="1:10" ht="12" customHeight="1" x14ac:dyDescent="0.2">
      <c r="A27" s="13">
        <v>124655651</v>
      </c>
      <c r="B27" s="14" t="s">
        <v>28</v>
      </c>
      <c r="C27" s="15">
        <v>107764.09</v>
      </c>
      <c r="D27" s="15" t="s">
        <v>8</v>
      </c>
      <c r="E27" s="15"/>
      <c r="F27" s="15">
        <v>107764.09</v>
      </c>
      <c r="G27" s="15" t="s">
        <v>8</v>
      </c>
      <c r="I27" s="5"/>
      <c r="J27" s="5"/>
    </row>
    <row r="28" spans="1:10" ht="12" customHeight="1" x14ac:dyDescent="0.2">
      <c r="A28" s="13">
        <v>124665661</v>
      </c>
      <c r="B28" s="14" t="s">
        <v>29</v>
      </c>
      <c r="C28" s="15">
        <v>204270.98</v>
      </c>
      <c r="D28" s="15" t="s">
        <v>8</v>
      </c>
      <c r="E28" s="15"/>
      <c r="F28" s="15">
        <v>204270.98</v>
      </c>
      <c r="G28" s="15" t="s">
        <v>8</v>
      </c>
      <c r="I28" s="5"/>
      <c r="J28" s="5"/>
    </row>
    <row r="29" spans="1:10" ht="12" customHeight="1" x14ac:dyDescent="0.2">
      <c r="A29" s="13">
        <v>124665662</v>
      </c>
      <c r="B29" s="14" t="s">
        <v>30</v>
      </c>
      <c r="C29" s="15">
        <v>3670.84</v>
      </c>
      <c r="D29" s="15" t="s">
        <v>8</v>
      </c>
      <c r="E29" s="15"/>
      <c r="F29" s="15">
        <v>3670.84</v>
      </c>
      <c r="G29" s="15" t="s">
        <v>8</v>
      </c>
      <c r="I29" s="5"/>
      <c r="J29" s="5"/>
    </row>
    <row r="30" spans="1:10" ht="12" customHeight="1" x14ac:dyDescent="0.2">
      <c r="A30" s="13">
        <v>124675671</v>
      </c>
      <c r="B30" s="14" t="s">
        <v>31</v>
      </c>
      <c r="C30" s="15">
        <v>73961.899999999994</v>
      </c>
      <c r="D30" s="15" t="s">
        <v>8</v>
      </c>
      <c r="E30" s="15"/>
      <c r="F30" s="15">
        <v>73961.899999999994</v>
      </c>
      <c r="G30" s="15" t="s">
        <v>8</v>
      </c>
      <c r="I30" s="5"/>
      <c r="J30" s="5"/>
    </row>
    <row r="31" spans="1:10" ht="12" customHeight="1" x14ac:dyDescent="0.2">
      <c r="A31" s="13">
        <v>124715133</v>
      </c>
      <c r="B31" s="14" t="s">
        <v>18</v>
      </c>
      <c r="C31" s="15">
        <v>877793.63</v>
      </c>
      <c r="D31" s="15" t="s">
        <v>8</v>
      </c>
      <c r="E31" s="15"/>
      <c r="F31" s="15">
        <v>877793.63</v>
      </c>
      <c r="G31" s="15" t="s">
        <v>8</v>
      </c>
      <c r="I31" s="5"/>
      <c r="J31" s="5"/>
    </row>
    <row r="32" spans="1:10" ht="12" customHeight="1" x14ac:dyDescent="0.2">
      <c r="A32" s="13">
        <v>125105911</v>
      </c>
      <c r="B32" s="14" t="s">
        <v>32</v>
      </c>
      <c r="C32" s="15">
        <v>27249</v>
      </c>
      <c r="D32" s="15" t="s">
        <v>8</v>
      </c>
      <c r="E32" s="15"/>
      <c r="F32" s="15">
        <v>27249</v>
      </c>
      <c r="G32" s="15" t="s">
        <v>8</v>
      </c>
      <c r="I32" s="5"/>
      <c r="J32" s="5"/>
    </row>
    <row r="33" spans="1:10" ht="12" customHeight="1" x14ac:dyDescent="0.2">
      <c r="A33" s="13">
        <v>126305111</v>
      </c>
      <c r="B33" s="14" t="s">
        <v>16</v>
      </c>
      <c r="C33" s="15">
        <v>-125720.6</v>
      </c>
      <c r="D33" s="15" t="s">
        <v>8</v>
      </c>
      <c r="E33" s="15"/>
      <c r="F33" s="15">
        <v>-125720.6</v>
      </c>
      <c r="G33" s="15" t="s">
        <v>8</v>
      </c>
      <c r="I33" s="5"/>
      <c r="J33" s="5"/>
    </row>
    <row r="34" spans="1:10" ht="12" customHeight="1" x14ac:dyDescent="0.2">
      <c r="A34" s="13">
        <v>126305121</v>
      </c>
      <c r="B34" s="14" t="s">
        <v>121</v>
      </c>
      <c r="C34" s="15">
        <v>-1073.54</v>
      </c>
      <c r="D34" s="15" t="s">
        <v>8</v>
      </c>
      <c r="E34" s="15"/>
      <c r="F34" s="15">
        <v>-1073.54</v>
      </c>
      <c r="G34" s="15" t="s">
        <v>8</v>
      </c>
      <c r="I34" s="5"/>
      <c r="J34" s="5"/>
    </row>
    <row r="35" spans="1:10" ht="12" customHeight="1" x14ac:dyDescent="0.2">
      <c r="A35" s="13">
        <v>126305151</v>
      </c>
      <c r="B35" s="14" t="s">
        <v>19</v>
      </c>
      <c r="C35" s="15">
        <v>-561192.61</v>
      </c>
      <c r="D35" s="15" t="s">
        <v>8</v>
      </c>
      <c r="E35" s="15"/>
      <c r="F35" s="15">
        <v>-561192.61</v>
      </c>
      <c r="G35" s="15" t="s">
        <v>8</v>
      </c>
      <c r="I35" s="5"/>
      <c r="J35" s="5"/>
    </row>
    <row r="36" spans="1:10" ht="12" customHeight="1" x14ac:dyDescent="0.2">
      <c r="A36" s="13">
        <v>126305191</v>
      </c>
      <c r="B36" s="14" t="s">
        <v>122</v>
      </c>
      <c r="C36" s="15">
        <v>-83099.64</v>
      </c>
      <c r="D36" s="15" t="s">
        <v>8</v>
      </c>
      <c r="E36" s="15"/>
      <c r="F36" s="15">
        <v>-83099.64</v>
      </c>
      <c r="G36" s="15" t="s">
        <v>8</v>
      </c>
      <c r="I36" s="5"/>
      <c r="J36" s="5"/>
    </row>
    <row r="37" spans="1:10" ht="12" customHeight="1" x14ac:dyDescent="0.2">
      <c r="A37" s="13">
        <v>126305192</v>
      </c>
      <c r="B37" s="14" t="s">
        <v>123</v>
      </c>
      <c r="C37" s="15">
        <v>-596.33000000000004</v>
      </c>
      <c r="D37" s="15" t="s">
        <v>8</v>
      </c>
      <c r="E37" s="15"/>
      <c r="F37" s="15">
        <v>-596.33000000000004</v>
      </c>
      <c r="G37" s="15" t="s">
        <v>8</v>
      </c>
      <c r="I37" s="5"/>
      <c r="J37" s="5"/>
    </row>
    <row r="38" spans="1:10" ht="12" customHeight="1" x14ac:dyDescent="0.2">
      <c r="A38" s="13">
        <v>126305211</v>
      </c>
      <c r="B38" s="14" t="s">
        <v>124</v>
      </c>
      <c r="C38" s="15">
        <v>-250523.18</v>
      </c>
      <c r="D38" s="15" t="s">
        <v>8</v>
      </c>
      <c r="E38" s="15"/>
      <c r="F38" s="15">
        <v>-250523.18</v>
      </c>
      <c r="G38" s="15" t="s">
        <v>8</v>
      </c>
      <c r="I38" s="5"/>
      <c r="J38" s="5"/>
    </row>
    <row r="39" spans="1:10" ht="12" customHeight="1" x14ac:dyDescent="0.2">
      <c r="A39" s="13">
        <v>126305231</v>
      </c>
      <c r="B39" s="14" t="s">
        <v>125</v>
      </c>
      <c r="C39" s="15">
        <v>-18756.740000000002</v>
      </c>
      <c r="D39" s="15" t="s">
        <v>8</v>
      </c>
      <c r="E39" s="15"/>
      <c r="F39" s="15">
        <v>-18756.740000000002</v>
      </c>
      <c r="G39" s="15" t="s">
        <v>8</v>
      </c>
      <c r="I39" s="5"/>
      <c r="J39" s="5"/>
    </row>
    <row r="40" spans="1:10" ht="12" customHeight="1" x14ac:dyDescent="0.2">
      <c r="A40" s="13">
        <v>126305291</v>
      </c>
      <c r="B40" s="14" t="s">
        <v>126</v>
      </c>
      <c r="C40" s="15">
        <v>-1469628.51</v>
      </c>
      <c r="D40" s="15" t="s">
        <v>8</v>
      </c>
      <c r="E40" s="15"/>
      <c r="F40" s="15">
        <v>-1469628.51</v>
      </c>
      <c r="G40" s="15" t="s">
        <v>8</v>
      </c>
      <c r="I40" s="5"/>
      <c r="J40" s="5"/>
    </row>
    <row r="41" spans="1:10" ht="12" customHeight="1" x14ac:dyDescent="0.2">
      <c r="A41" s="13">
        <v>126305411</v>
      </c>
      <c r="B41" s="14" t="s">
        <v>25</v>
      </c>
      <c r="C41" s="15">
        <v>-1319290.67</v>
      </c>
      <c r="D41" s="15" t="s">
        <v>8</v>
      </c>
      <c r="E41" s="15"/>
      <c r="F41" s="15">
        <v>-1319290.67</v>
      </c>
      <c r="G41" s="15" t="s">
        <v>8</v>
      </c>
      <c r="I41" s="5"/>
      <c r="J41" s="5"/>
    </row>
    <row r="42" spans="1:10" ht="12" customHeight="1" x14ac:dyDescent="0.2">
      <c r="A42" s="13">
        <v>126305421</v>
      </c>
      <c r="B42" s="14" t="s">
        <v>127</v>
      </c>
      <c r="C42" s="15">
        <v>-173710</v>
      </c>
      <c r="D42" s="15" t="s">
        <v>8</v>
      </c>
      <c r="E42" s="15"/>
      <c r="F42" s="15">
        <v>-173710</v>
      </c>
      <c r="G42" s="15" t="s">
        <v>8</v>
      </c>
      <c r="I42" s="5"/>
      <c r="J42" s="5"/>
    </row>
    <row r="43" spans="1:10" ht="12" customHeight="1" x14ac:dyDescent="0.2">
      <c r="A43" s="13">
        <v>126305641</v>
      </c>
      <c r="B43" s="14" t="s">
        <v>128</v>
      </c>
      <c r="C43" s="15">
        <v>-7376.17</v>
      </c>
      <c r="D43" s="15" t="s">
        <v>8</v>
      </c>
      <c r="E43" s="15"/>
      <c r="F43" s="15">
        <v>-7376.17</v>
      </c>
      <c r="G43" s="15" t="s">
        <v>8</v>
      </c>
      <c r="I43" s="5"/>
      <c r="J43" s="5"/>
    </row>
    <row r="44" spans="1:10" ht="12" customHeight="1" x14ac:dyDescent="0.2">
      <c r="A44" s="13">
        <v>126305651</v>
      </c>
      <c r="B44" s="14" t="s">
        <v>28</v>
      </c>
      <c r="C44" s="15">
        <v>-24836.38</v>
      </c>
      <c r="D44" s="15" t="s">
        <v>8</v>
      </c>
      <c r="E44" s="15"/>
      <c r="F44" s="15">
        <v>-24836.38</v>
      </c>
      <c r="G44" s="15" t="s">
        <v>8</v>
      </c>
      <c r="I44" s="5"/>
      <c r="J44" s="5"/>
    </row>
    <row r="45" spans="1:10" ht="12" customHeight="1" x14ac:dyDescent="0.2">
      <c r="A45" s="13">
        <v>126305661</v>
      </c>
      <c r="B45" s="14" t="s">
        <v>129</v>
      </c>
      <c r="C45" s="15">
        <v>-25728.21</v>
      </c>
      <c r="D45" s="15" t="s">
        <v>8</v>
      </c>
      <c r="E45" s="15"/>
      <c r="F45" s="15">
        <v>-25728.21</v>
      </c>
      <c r="G45" s="15" t="s">
        <v>8</v>
      </c>
      <c r="I45" s="5"/>
      <c r="J45" s="5"/>
    </row>
    <row r="46" spans="1:10" ht="12" customHeight="1" x14ac:dyDescent="0.2">
      <c r="A46" s="13">
        <v>126305662</v>
      </c>
      <c r="B46" s="14" t="s">
        <v>130</v>
      </c>
      <c r="C46" s="15">
        <v>-1315.38</v>
      </c>
      <c r="D46" s="15" t="s">
        <v>8</v>
      </c>
      <c r="E46" s="15"/>
      <c r="F46" s="15">
        <v>-1315.38</v>
      </c>
      <c r="G46" s="15" t="s">
        <v>8</v>
      </c>
      <c r="I46" s="5"/>
      <c r="J46" s="5"/>
    </row>
    <row r="47" spans="1:10" ht="12" customHeight="1" x14ac:dyDescent="0.2">
      <c r="A47" s="13">
        <v>126305671</v>
      </c>
      <c r="B47" s="14" t="s">
        <v>131</v>
      </c>
      <c r="C47" s="15">
        <v>-46191.08</v>
      </c>
      <c r="D47" s="15" t="s">
        <v>8</v>
      </c>
      <c r="E47" s="15"/>
      <c r="F47" s="15">
        <v>-46191.08</v>
      </c>
      <c r="G47" s="15" t="s">
        <v>8</v>
      </c>
      <c r="I47" s="5"/>
      <c r="J47" s="5"/>
    </row>
    <row r="48" spans="1:10" ht="12" customHeight="1" x14ac:dyDescent="0.2">
      <c r="A48" s="13">
        <v>126505911</v>
      </c>
      <c r="B48" s="14" t="s">
        <v>132</v>
      </c>
      <c r="C48" s="15">
        <v>-10809.68</v>
      </c>
      <c r="D48" s="15" t="s">
        <v>8</v>
      </c>
      <c r="E48" s="15"/>
      <c r="F48" s="15">
        <v>-10809.68</v>
      </c>
      <c r="G48" s="15" t="s">
        <v>8</v>
      </c>
      <c r="I48" s="5"/>
      <c r="J48" s="5"/>
    </row>
    <row r="49" spans="1:10" ht="12" customHeight="1" x14ac:dyDescent="0.2">
      <c r="A49" s="13">
        <v>211100002</v>
      </c>
      <c r="B49" s="14" t="s">
        <v>147</v>
      </c>
      <c r="C49" s="15" t="s">
        <v>8</v>
      </c>
      <c r="D49" s="15">
        <v>1360292.7</v>
      </c>
      <c r="E49" s="15">
        <v>1360292.7</v>
      </c>
      <c r="F49" s="15" t="s">
        <v>8</v>
      </c>
      <c r="G49" s="15" t="s">
        <v>8</v>
      </c>
      <c r="I49" s="5"/>
      <c r="J49" s="5"/>
    </row>
    <row r="50" spans="1:10" ht="12" customHeight="1" x14ac:dyDescent="0.2">
      <c r="A50" s="13">
        <v>211100171</v>
      </c>
      <c r="B50" s="14" t="s">
        <v>133</v>
      </c>
      <c r="C50" s="15">
        <v>-19504.55</v>
      </c>
      <c r="D50" s="15">
        <v>5082.9799999999996</v>
      </c>
      <c r="E50" s="15"/>
      <c r="F50" s="15">
        <v>-14421.57</v>
      </c>
      <c r="G50" s="15">
        <v>5082.9799999999996</v>
      </c>
      <c r="I50" s="5"/>
      <c r="J50" s="5"/>
    </row>
    <row r="51" spans="1:10" ht="12" customHeight="1" x14ac:dyDescent="0.2">
      <c r="A51" s="13">
        <v>211200001</v>
      </c>
      <c r="B51" s="14" t="s">
        <v>33</v>
      </c>
      <c r="C51" s="15" t="s">
        <v>8</v>
      </c>
      <c r="D51" s="15">
        <v>717614.48</v>
      </c>
      <c r="E51" s="15">
        <v>717614.48</v>
      </c>
      <c r="F51" s="15" t="s">
        <v>8</v>
      </c>
      <c r="G51" s="15" t="s">
        <v>8</v>
      </c>
      <c r="I51" s="5"/>
      <c r="J51" s="5"/>
    </row>
    <row r="52" spans="1:10" ht="12" customHeight="1" x14ac:dyDescent="0.2">
      <c r="A52" s="13">
        <v>211200173</v>
      </c>
      <c r="B52" s="14" t="s">
        <v>134</v>
      </c>
      <c r="C52" s="15">
        <v>14980</v>
      </c>
      <c r="D52" s="15" t="s">
        <v>8</v>
      </c>
      <c r="E52" s="15"/>
      <c r="F52" s="15">
        <v>14980</v>
      </c>
      <c r="G52" s="15" t="s">
        <v>8</v>
      </c>
      <c r="I52" s="5"/>
      <c r="J52" s="5"/>
    </row>
    <row r="53" spans="1:10" ht="12" customHeight="1" x14ac:dyDescent="0.2">
      <c r="A53" s="13">
        <v>211200175</v>
      </c>
      <c r="B53" s="14" t="s">
        <v>135</v>
      </c>
      <c r="C53" s="15">
        <v>-14980</v>
      </c>
      <c r="D53" s="15" t="s">
        <v>8</v>
      </c>
      <c r="E53" s="15"/>
      <c r="F53" s="15">
        <v>-14980</v>
      </c>
      <c r="G53" s="15" t="s">
        <v>8</v>
      </c>
      <c r="I53" s="5"/>
      <c r="J53" s="5"/>
    </row>
    <row r="54" spans="1:10" ht="12" customHeight="1" x14ac:dyDescent="0.2">
      <c r="A54" s="13">
        <v>211700001</v>
      </c>
      <c r="B54" s="14" t="s">
        <v>34</v>
      </c>
      <c r="C54" s="15">
        <v>-68574.009999999995</v>
      </c>
      <c r="D54" s="15">
        <v>68574</v>
      </c>
      <c r="E54" s="15">
        <v>69179.69</v>
      </c>
      <c r="F54" s="15">
        <v>-69179.7</v>
      </c>
      <c r="G54" s="15">
        <v>-605.69000000000005</v>
      </c>
      <c r="I54" s="5"/>
      <c r="J54" s="5"/>
    </row>
    <row r="55" spans="1:10" ht="12" customHeight="1" x14ac:dyDescent="0.2">
      <c r="A55" s="13">
        <v>211700002</v>
      </c>
      <c r="B55" s="14" t="s">
        <v>35</v>
      </c>
      <c r="C55" s="15">
        <v>-15582.25</v>
      </c>
      <c r="D55" s="15">
        <v>15583</v>
      </c>
      <c r="E55" s="15">
        <v>15906.71</v>
      </c>
      <c r="F55" s="15">
        <v>-15905.96</v>
      </c>
      <c r="G55" s="15">
        <v>-323.70999999999998</v>
      </c>
      <c r="I55" s="5"/>
      <c r="J55" s="5"/>
    </row>
    <row r="56" spans="1:10" ht="12" customHeight="1" x14ac:dyDescent="0.2">
      <c r="A56" s="13">
        <v>211700003</v>
      </c>
      <c r="B56" s="14" t="s">
        <v>36</v>
      </c>
      <c r="C56" s="15">
        <v>-22815.8</v>
      </c>
      <c r="D56" s="15">
        <v>22814</v>
      </c>
      <c r="E56" s="15">
        <v>30287.55</v>
      </c>
      <c r="F56" s="15">
        <v>-30289.35</v>
      </c>
      <c r="G56" s="15">
        <v>-7473.55</v>
      </c>
      <c r="I56" s="5"/>
      <c r="J56" s="5"/>
    </row>
    <row r="57" spans="1:10" ht="12" customHeight="1" x14ac:dyDescent="0.2">
      <c r="A57" s="13">
        <v>211700004</v>
      </c>
      <c r="B57" s="14" t="s">
        <v>37</v>
      </c>
      <c r="C57" s="15">
        <v>-2362.25</v>
      </c>
      <c r="D57" s="15">
        <v>2360</v>
      </c>
      <c r="E57" s="15">
        <v>3202.32</v>
      </c>
      <c r="F57" s="15">
        <v>-3204.57</v>
      </c>
      <c r="G57" s="15">
        <v>-842.32</v>
      </c>
      <c r="I57" s="5"/>
      <c r="J57" s="5"/>
    </row>
    <row r="58" spans="1:10" ht="12" customHeight="1" x14ac:dyDescent="0.2">
      <c r="A58" s="13">
        <v>211700005</v>
      </c>
      <c r="B58" s="14" t="s">
        <v>38</v>
      </c>
      <c r="C58" s="15">
        <v>-750</v>
      </c>
      <c r="D58" s="15">
        <v>750</v>
      </c>
      <c r="E58" s="15">
        <v>1500</v>
      </c>
      <c r="F58" s="15">
        <v>-1500</v>
      </c>
      <c r="G58" s="15">
        <v>-750</v>
      </c>
      <c r="I58" s="5"/>
      <c r="J58" s="5"/>
    </row>
    <row r="59" spans="1:10" ht="12" customHeight="1" x14ac:dyDescent="0.2">
      <c r="A59" s="13">
        <v>211700006</v>
      </c>
      <c r="B59" s="14" t="s">
        <v>39</v>
      </c>
      <c r="C59" s="15">
        <v>-75</v>
      </c>
      <c r="D59" s="15">
        <v>75</v>
      </c>
      <c r="E59" s="15">
        <v>150</v>
      </c>
      <c r="F59" s="15">
        <v>-150</v>
      </c>
      <c r="G59" s="15">
        <v>-75</v>
      </c>
      <c r="I59" s="5"/>
      <c r="J59" s="5"/>
    </row>
    <row r="60" spans="1:10" ht="12" customHeight="1" x14ac:dyDescent="0.2">
      <c r="A60" s="13">
        <v>211700007</v>
      </c>
      <c r="B60" s="14" t="s">
        <v>136</v>
      </c>
      <c r="C60" s="15">
        <v>-0.38</v>
      </c>
      <c r="D60" s="15" t="s">
        <v>8</v>
      </c>
      <c r="E60" s="15"/>
      <c r="F60" s="15">
        <v>-0.38</v>
      </c>
      <c r="G60" s="15" t="s">
        <v>8</v>
      </c>
      <c r="I60" s="5"/>
      <c r="J60" s="5"/>
    </row>
    <row r="61" spans="1:10" ht="12" customHeight="1" x14ac:dyDescent="0.2">
      <c r="A61" s="13">
        <v>211700101</v>
      </c>
      <c r="B61" s="14" t="s">
        <v>40</v>
      </c>
      <c r="C61" s="15">
        <v>-47265.16</v>
      </c>
      <c r="D61" s="15">
        <v>31234.14</v>
      </c>
      <c r="E61" s="15">
        <v>20609.810000000001</v>
      </c>
      <c r="F61" s="15">
        <v>-36640.83</v>
      </c>
      <c r="G61" s="15">
        <v>10624.33</v>
      </c>
      <c r="I61" s="5"/>
      <c r="J61" s="5"/>
    </row>
    <row r="62" spans="1:10" ht="12" customHeight="1" x14ac:dyDescent="0.2">
      <c r="A62" s="13">
        <v>211700201</v>
      </c>
      <c r="B62" s="14" t="s">
        <v>41</v>
      </c>
      <c r="C62" s="15">
        <v>-72396.210000000006</v>
      </c>
      <c r="D62" s="15">
        <v>87346.240000000005</v>
      </c>
      <c r="E62" s="15">
        <v>49924.480000000003</v>
      </c>
      <c r="F62" s="15">
        <v>-34974.449999999997</v>
      </c>
      <c r="G62" s="15">
        <v>37421.760000000002</v>
      </c>
      <c r="I62" s="5"/>
      <c r="J62" s="5"/>
    </row>
    <row r="63" spans="1:10" ht="12" customHeight="1" x14ac:dyDescent="0.2">
      <c r="A63" s="13">
        <v>211700203</v>
      </c>
      <c r="B63" s="14" t="s">
        <v>42</v>
      </c>
      <c r="C63" s="15" t="s">
        <v>8</v>
      </c>
      <c r="D63" s="15" t="s">
        <v>8</v>
      </c>
      <c r="E63" s="15">
        <v>603.32000000000005</v>
      </c>
      <c r="F63" s="15">
        <v>-603.32000000000005</v>
      </c>
      <c r="G63" s="15">
        <v>-603.32000000000005</v>
      </c>
      <c r="I63" s="5"/>
      <c r="J63" s="5"/>
    </row>
    <row r="64" spans="1:10" ht="12" customHeight="1" x14ac:dyDescent="0.2">
      <c r="A64" s="13">
        <v>211900001</v>
      </c>
      <c r="B64" s="14" t="s">
        <v>43</v>
      </c>
      <c r="C64" s="15">
        <v>-52156.67</v>
      </c>
      <c r="D64" s="15">
        <v>64597.14</v>
      </c>
      <c r="E64" s="15">
        <v>58688.59</v>
      </c>
      <c r="F64" s="15">
        <v>-46248.12</v>
      </c>
      <c r="G64" s="15">
        <v>5908.55</v>
      </c>
      <c r="I64" s="5"/>
      <c r="J64" s="5"/>
    </row>
    <row r="65" spans="1:10" ht="12" customHeight="1" x14ac:dyDescent="0.2">
      <c r="A65" s="13">
        <v>211900002</v>
      </c>
      <c r="B65" s="14" t="s">
        <v>44</v>
      </c>
      <c r="C65" s="15">
        <v>-139076.85999999999</v>
      </c>
      <c r="D65" s="15">
        <v>727.23</v>
      </c>
      <c r="E65" s="15">
        <v>29903.16</v>
      </c>
      <c r="F65" s="15">
        <v>-168252.79</v>
      </c>
      <c r="G65" s="15">
        <v>-29175.93</v>
      </c>
      <c r="I65" s="5"/>
      <c r="J65" s="5"/>
    </row>
    <row r="66" spans="1:10" ht="12" customHeight="1" x14ac:dyDescent="0.2">
      <c r="A66" s="13">
        <v>311000002</v>
      </c>
      <c r="B66" s="14" t="s">
        <v>45</v>
      </c>
      <c r="C66" s="15">
        <v>-2953124.02</v>
      </c>
      <c r="D66" s="15" t="s">
        <v>8</v>
      </c>
      <c r="E66" s="15"/>
      <c r="F66" s="15">
        <v>-2953124.02</v>
      </c>
      <c r="G66" s="15" t="s">
        <v>8</v>
      </c>
      <c r="I66" s="5"/>
      <c r="J66" s="5"/>
    </row>
    <row r="67" spans="1:10" ht="12" customHeight="1" x14ac:dyDescent="0.2">
      <c r="A67" s="13">
        <v>322000001</v>
      </c>
      <c r="B67" s="14" t="s">
        <v>46</v>
      </c>
      <c r="C67" s="15">
        <v>2298814.44</v>
      </c>
      <c r="D67" s="15" t="s">
        <v>8</v>
      </c>
      <c r="E67" s="15"/>
      <c r="F67" s="15">
        <v>2298814.44</v>
      </c>
      <c r="G67" s="15" t="s">
        <v>8</v>
      </c>
      <c r="I67" s="5"/>
      <c r="J67" s="5"/>
    </row>
    <row r="68" spans="1:10" ht="12" customHeight="1" x14ac:dyDescent="0.2">
      <c r="A68" s="13">
        <v>322000002</v>
      </c>
      <c r="B68" s="14" t="s">
        <v>47</v>
      </c>
      <c r="C68" s="15">
        <v>-2755070.85</v>
      </c>
      <c r="D68" s="15" t="s">
        <v>8</v>
      </c>
      <c r="E68" s="15"/>
      <c r="F68" s="15">
        <v>-2755070.85</v>
      </c>
      <c r="G68" s="15" t="s">
        <v>8</v>
      </c>
      <c r="I68" s="5"/>
      <c r="J68" s="5"/>
    </row>
    <row r="69" spans="1:10" ht="12" customHeight="1" x14ac:dyDescent="0.2">
      <c r="A69" s="13">
        <v>322000003</v>
      </c>
      <c r="B69" s="14" t="s">
        <v>48</v>
      </c>
      <c r="C69" s="15">
        <v>70067.539999999994</v>
      </c>
      <c r="D69" s="15" t="s">
        <v>8</v>
      </c>
      <c r="E69" s="15"/>
      <c r="F69" s="15">
        <v>70067.539999999994</v>
      </c>
      <c r="G69" s="15" t="s">
        <v>8</v>
      </c>
      <c r="I69" s="5"/>
      <c r="J69" s="5"/>
    </row>
    <row r="70" spans="1:10" ht="12" customHeight="1" x14ac:dyDescent="0.2">
      <c r="A70" s="13">
        <v>322000004</v>
      </c>
      <c r="B70" s="14" t="s">
        <v>49</v>
      </c>
      <c r="C70" s="15">
        <v>58417.88</v>
      </c>
      <c r="D70" s="15" t="s">
        <v>8</v>
      </c>
      <c r="E70" s="15"/>
      <c r="F70" s="15">
        <v>58417.88</v>
      </c>
      <c r="G70" s="15" t="s">
        <v>8</v>
      </c>
      <c r="I70" s="5"/>
      <c r="J70" s="5"/>
    </row>
    <row r="71" spans="1:10" ht="12" customHeight="1" x14ac:dyDescent="0.2">
      <c r="A71" s="13">
        <v>322000005</v>
      </c>
      <c r="B71" s="14" t="s">
        <v>50</v>
      </c>
      <c r="C71" s="15">
        <v>-2992075.61</v>
      </c>
      <c r="D71" s="15" t="s">
        <v>8</v>
      </c>
      <c r="E71" s="15"/>
      <c r="F71" s="15">
        <v>-2992075.61</v>
      </c>
      <c r="G71" s="15" t="s">
        <v>8</v>
      </c>
      <c r="I71" s="5"/>
      <c r="J71" s="5"/>
    </row>
    <row r="72" spans="1:10" ht="12" customHeight="1" x14ac:dyDescent="0.2">
      <c r="A72" s="13">
        <v>322000006</v>
      </c>
      <c r="B72" s="14" t="s">
        <v>51</v>
      </c>
      <c r="C72" s="15">
        <v>-1530762.55</v>
      </c>
      <c r="D72" s="15" t="s">
        <v>8</v>
      </c>
      <c r="E72" s="15"/>
      <c r="F72" s="15">
        <v>-1530762.55</v>
      </c>
      <c r="G72" s="15" t="s">
        <v>8</v>
      </c>
      <c r="I72" s="5"/>
      <c r="J72" s="5"/>
    </row>
    <row r="73" spans="1:10" ht="12" customHeight="1" x14ac:dyDescent="0.2">
      <c r="A73" s="13">
        <v>322000007</v>
      </c>
      <c r="B73" s="14" t="s">
        <v>52</v>
      </c>
      <c r="C73" s="15">
        <v>-1433078.37</v>
      </c>
      <c r="D73" s="15" t="s">
        <v>8</v>
      </c>
      <c r="E73" s="15"/>
      <c r="F73" s="15">
        <v>-1433078.37</v>
      </c>
      <c r="G73" s="15" t="s">
        <v>8</v>
      </c>
      <c r="I73" s="5"/>
      <c r="J73" s="5"/>
    </row>
    <row r="74" spans="1:10" ht="12" customHeight="1" x14ac:dyDescent="0.2">
      <c r="A74" s="13">
        <v>322000008</v>
      </c>
      <c r="B74" s="14" t="s">
        <v>53</v>
      </c>
      <c r="C74" s="15">
        <v>-166784.85999999999</v>
      </c>
      <c r="D74" s="15" t="s">
        <v>8</v>
      </c>
      <c r="E74" s="15"/>
      <c r="F74" s="15">
        <v>-166784.85999999999</v>
      </c>
      <c r="G74" s="15" t="s">
        <v>8</v>
      </c>
      <c r="I74" s="5"/>
      <c r="J74" s="5"/>
    </row>
    <row r="75" spans="1:10" ht="12" customHeight="1" x14ac:dyDescent="0.2">
      <c r="A75" s="13">
        <v>322000009</v>
      </c>
      <c r="B75" s="14" t="s">
        <v>54</v>
      </c>
      <c r="C75" s="15">
        <v>-770736.85</v>
      </c>
      <c r="D75" s="15" t="s">
        <v>8</v>
      </c>
      <c r="E75" s="15"/>
      <c r="F75" s="15">
        <v>-770736.85</v>
      </c>
      <c r="G75" s="15" t="s">
        <v>8</v>
      </c>
      <c r="I75" s="5"/>
      <c r="J75" s="5"/>
    </row>
    <row r="76" spans="1:10" ht="12" customHeight="1" x14ac:dyDescent="0.2">
      <c r="A76" s="13">
        <v>322000010</v>
      </c>
      <c r="B76" s="14" t="s">
        <v>137</v>
      </c>
      <c r="C76" s="15">
        <v>1472043.84</v>
      </c>
      <c r="D76" s="15" t="s">
        <v>8</v>
      </c>
      <c r="E76" s="15"/>
      <c r="F76" s="15">
        <v>1472043.84</v>
      </c>
      <c r="G76" s="15" t="s">
        <v>8</v>
      </c>
      <c r="I76" s="5"/>
      <c r="J76" s="5"/>
    </row>
    <row r="77" spans="1:10" ht="12" customHeight="1" x14ac:dyDescent="0.2">
      <c r="A77" s="13">
        <v>322000011</v>
      </c>
      <c r="B77" s="14" t="s">
        <v>138</v>
      </c>
      <c r="C77" s="15">
        <v>637374.42000000004</v>
      </c>
      <c r="D77" s="15" t="s">
        <v>8</v>
      </c>
      <c r="E77" s="15"/>
      <c r="F77" s="15">
        <v>637374.42000000004</v>
      </c>
      <c r="G77" s="15" t="s">
        <v>8</v>
      </c>
      <c r="I77" s="5"/>
      <c r="J77" s="5"/>
    </row>
    <row r="78" spans="1:10" ht="12" customHeight="1" x14ac:dyDescent="0.2">
      <c r="A78" s="13">
        <v>322000012</v>
      </c>
      <c r="B78" s="14" t="s">
        <v>139</v>
      </c>
      <c r="C78" s="15">
        <v>-445489.47</v>
      </c>
      <c r="D78" s="15" t="s">
        <v>8</v>
      </c>
      <c r="E78" s="15"/>
      <c r="F78" s="15">
        <v>-445489.47</v>
      </c>
      <c r="G78" s="15" t="s">
        <v>8</v>
      </c>
      <c r="I78" s="5"/>
      <c r="J78" s="5"/>
    </row>
    <row r="79" spans="1:10" ht="12" customHeight="1" x14ac:dyDescent="0.2">
      <c r="A79" s="13">
        <v>322000013</v>
      </c>
      <c r="B79" s="14" t="s">
        <v>140</v>
      </c>
      <c r="C79" s="15">
        <v>467914.99</v>
      </c>
      <c r="D79" s="15" t="s">
        <v>8</v>
      </c>
      <c r="E79" s="15"/>
      <c r="F79" s="15">
        <v>467914.99</v>
      </c>
      <c r="G79" s="15" t="s">
        <v>8</v>
      </c>
      <c r="I79" s="5"/>
      <c r="J79" s="5"/>
    </row>
    <row r="80" spans="1:10" ht="12" customHeight="1" x14ac:dyDescent="0.2">
      <c r="A80" s="13">
        <v>322000101</v>
      </c>
      <c r="B80" s="14" t="s">
        <v>55</v>
      </c>
      <c r="C80" s="15">
        <v>-1600000</v>
      </c>
      <c r="D80" s="15" t="s">
        <v>8</v>
      </c>
      <c r="E80" s="15"/>
      <c r="F80" s="15">
        <v>-1600000</v>
      </c>
      <c r="G80" s="15" t="s">
        <v>8</v>
      </c>
      <c r="I80" s="5"/>
      <c r="J80" s="5"/>
    </row>
    <row r="81" spans="1:10" ht="12" customHeight="1" x14ac:dyDescent="0.2">
      <c r="A81" s="13">
        <v>322000102</v>
      </c>
      <c r="B81" s="14" t="s">
        <v>148</v>
      </c>
      <c r="C81" s="15">
        <v>-2061291.02</v>
      </c>
      <c r="D81" s="15" t="s">
        <v>8</v>
      </c>
      <c r="E81" s="15"/>
      <c r="F81" s="15">
        <v>-2061291.02</v>
      </c>
      <c r="G81" s="15" t="s">
        <v>8</v>
      </c>
      <c r="I81" s="5"/>
      <c r="J81" s="5"/>
    </row>
    <row r="82" spans="1:10" s="4" customFormat="1" ht="12" customHeight="1" x14ac:dyDescent="0.2">
      <c r="A82" s="16">
        <v>322000103</v>
      </c>
      <c r="B82" s="14" t="s">
        <v>149</v>
      </c>
      <c r="C82" s="17">
        <v>-1906494.91</v>
      </c>
      <c r="D82" s="17" t="s">
        <v>8</v>
      </c>
      <c r="E82" s="17"/>
      <c r="F82" s="17">
        <v>-1906494.91</v>
      </c>
      <c r="G82" s="17" t="s">
        <v>8</v>
      </c>
      <c r="I82" s="5"/>
      <c r="J82" s="5"/>
    </row>
    <row r="83" spans="1:10" ht="12" customHeight="1" x14ac:dyDescent="0.2">
      <c r="A83" s="13">
        <v>415951601</v>
      </c>
      <c r="B83" s="14" t="s">
        <v>150</v>
      </c>
      <c r="C83" s="15">
        <v>-826803.45</v>
      </c>
      <c r="D83" s="15">
        <v>15430.2</v>
      </c>
      <c r="E83" s="15">
        <v>335421.90000000002</v>
      </c>
      <c r="F83" s="15">
        <v>-1146795.1499999999</v>
      </c>
      <c r="G83" s="15">
        <v>-319991.7</v>
      </c>
      <c r="I83" s="5"/>
      <c r="J83" s="5"/>
    </row>
    <row r="84" spans="1:10" ht="12" customHeight="1" x14ac:dyDescent="0.2">
      <c r="A84" s="13">
        <v>415951603</v>
      </c>
      <c r="B84" s="14" t="s">
        <v>151</v>
      </c>
      <c r="C84" s="15">
        <v>-46008.5</v>
      </c>
      <c r="D84" s="15" t="s">
        <v>8</v>
      </c>
      <c r="E84" s="15">
        <v>11017</v>
      </c>
      <c r="F84" s="15">
        <v>-57025.5</v>
      </c>
      <c r="G84" s="15">
        <v>-11017</v>
      </c>
      <c r="I84" s="5"/>
      <c r="J84" s="5"/>
    </row>
    <row r="85" spans="1:10" ht="12" customHeight="1" x14ac:dyDescent="0.2">
      <c r="A85" s="13">
        <v>415951604</v>
      </c>
      <c r="B85" s="14" t="s">
        <v>152</v>
      </c>
      <c r="C85" s="15">
        <v>-83942</v>
      </c>
      <c r="D85" s="15" t="s">
        <v>8</v>
      </c>
      <c r="E85" s="15">
        <v>41649.5</v>
      </c>
      <c r="F85" s="15">
        <v>-125591.5</v>
      </c>
      <c r="G85" s="15">
        <v>-41649.5</v>
      </c>
      <c r="I85" s="5"/>
      <c r="J85" s="5"/>
    </row>
    <row r="86" spans="1:10" ht="12" customHeight="1" x14ac:dyDescent="0.2">
      <c r="A86" s="13">
        <v>415951605</v>
      </c>
      <c r="B86" s="14" t="s">
        <v>153</v>
      </c>
      <c r="C86" s="15" t="s">
        <v>8</v>
      </c>
      <c r="D86" s="15" t="s">
        <v>8</v>
      </c>
      <c r="E86" s="15">
        <v>46126.5</v>
      </c>
      <c r="F86" s="15">
        <v>-46126.5</v>
      </c>
      <c r="G86" s="15">
        <v>-46126.5</v>
      </c>
      <c r="I86" s="5"/>
      <c r="J86" s="5"/>
    </row>
    <row r="87" spans="1:10" ht="12" customHeight="1" x14ac:dyDescent="0.2">
      <c r="A87" s="13">
        <v>417371101</v>
      </c>
      <c r="B87" s="14" t="s">
        <v>154</v>
      </c>
      <c r="C87" s="15">
        <v>-1352499.21</v>
      </c>
      <c r="D87" s="15" t="s">
        <v>8</v>
      </c>
      <c r="E87" s="15">
        <v>16790.84</v>
      </c>
      <c r="F87" s="15">
        <v>-1369290.05</v>
      </c>
      <c r="G87" s="15">
        <v>-16790.84</v>
      </c>
      <c r="I87" s="5"/>
      <c r="J87" s="5"/>
    </row>
    <row r="88" spans="1:10" ht="12" customHeight="1" x14ac:dyDescent="0.2">
      <c r="A88" s="13">
        <v>417371201</v>
      </c>
      <c r="B88" s="14" t="s">
        <v>155</v>
      </c>
      <c r="C88" s="15">
        <v>-401628.94</v>
      </c>
      <c r="D88" s="15" t="s">
        <v>8</v>
      </c>
      <c r="E88" s="15">
        <v>110</v>
      </c>
      <c r="F88" s="15">
        <v>-401738.94</v>
      </c>
      <c r="G88" s="15">
        <v>-110</v>
      </c>
      <c r="I88" s="5"/>
      <c r="J88" s="5"/>
    </row>
    <row r="89" spans="1:10" ht="12" customHeight="1" x14ac:dyDescent="0.2">
      <c r="A89" s="13">
        <v>417371301</v>
      </c>
      <c r="B89" s="14" t="s">
        <v>156</v>
      </c>
      <c r="C89" s="15">
        <v>-54720.21</v>
      </c>
      <c r="D89" s="15" t="s">
        <v>8</v>
      </c>
      <c r="E89" s="15">
        <v>22880.65</v>
      </c>
      <c r="F89" s="15">
        <v>-77600.86</v>
      </c>
      <c r="G89" s="15">
        <v>-22880.65</v>
      </c>
      <c r="I89" s="5"/>
      <c r="J89" s="5"/>
    </row>
    <row r="90" spans="1:10" ht="12" customHeight="1" x14ac:dyDescent="0.2">
      <c r="A90" s="13">
        <v>417371601</v>
      </c>
      <c r="B90" s="14" t="s">
        <v>157</v>
      </c>
      <c r="C90" s="15">
        <v>-56951.39</v>
      </c>
      <c r="D90" s="15">
        <v>0.72</v>
      </c>
      <c r="E90" s="15">
        <v>7.16</v>
      </c>
      <c r="F90" s="15">
        <v>-56957.83</v>
      </c>
      <c r="G90" s="15">
        <v>-6.44</v>
      </c>
      <c r="I90" s="5"/>
      <c r="J90" s="5"/>
    </row>
    <row r="91" spans="1:10" ht="12" customHeight="1" x14ac:dyDescent="0.2">
      <c r="A91" s="13">
        <v>417371701</v>
      </c>
      <c r="B91" s="14" t="s">
        <v>158</v>
      </c>
      <c r="C91" s="15">
        <v>-1237.8</v>
      </c>
      <c r="D91" s="15" t="s">
        <v>8</v>
      </c>
      <c r="E91" s="15">
        <v>375</v>
      </c>
      <c r="F91" s="15">
        <v>-1612.8</v>
      </c>
      <c r="G91" s="15">
        <v>-375</v>
      </c>
      <c r="I91" s="5"/>
      <c r="J91" s="5"/>
    </row>
    <row r="92" spans="1:10" ht="12" customHeight="1" x14ac:dyDescent="0.2">
      <c r="A92" s="13">
        <v>422191010</v>
      </c>
      <c r="B92" s="14" t="s">
        <v>159</v>
      </c>
      <c r="C92" s="15">
        <v>-4304263.72</v>
      </c>
      <c r="D92" s="15" t="s">
        <v>8</v>
      </c>
      <c r="E92" s="15">
        <v>1059232.57</v>
      </c>
      <c r="F92" s="15">
        <v>-5363496.29</v>
      </c>
      <c r="G92" s="15">
        <v>-1059232.57</v>
      </c>
      <c r="I92" s="5"/>
      <c r="J92" s="5"/>
    </row>
    <row r="93" spans="1:10" ht="12" customHeight="1" x14ac:dyDescent="0.2">
      <c r="A93" s="13">
        <v>422191020</v>
      </c>
      <c r="B93" s="14" t="s">
        <v>160</v>
      </c>
      <c r="C93" s="15">
        <v>-290000</v>
      </c>
      <c r="D93" s="15" t="s">
        <v>8</v>
      </c>
      <c r="E93" s="15">
        <v>120000</v>
      </c>
      <c r="F93" s="15">
        <v>-410000</v>
      </c>
      <c r="G93" s="15">
        <v>-120000</v>
      </c>
      <c r="I93" s="5"/>
      <c r="J93" s="5"/>
    </row>
    <row r="94" spans="1:10" ht="12" customHeight="1" x14ac:dyDescent="0.2">
      <c r="A94" s="13">
        <v>422191030</v>
      </c>
      <c r="B94" s="14" t="s">
        <v>161</v>
      </c>
      <c r="C94" s="15">
        <v>-980000</v>
      </c>
      <c r="D94" s="15" t="s">
        <v>8</v>
      </c>
      <c r="E94" s="15">
        <v>500000</v>
      </c>
      <c r="F94" s="15">
        <v>-1480000</v>
      </c>
      <c r="G94" s="15">
        <v>-500000</v>
      </c>
      <c r="I94" s="5"/>
      <c r="J94" s="5"/>
    </row>
    <row r="95" spans="1:10" ht="12" customHeight="1" x14ac:dyDescent="0.2">
      <c r="A95" s="13">
        <v>422191040</v>
      </c>
      <c r="B95" s="14" t="s">
        <v>162</v>
      </c>
      <c r="C95" s="15">
        <v>-20000</v>
      </c>
      <c r="D95" s="15" t="s">
        <v>8</v>
      </c>
      <c r="E95" s="15">
        <v>20000</v>
      </c>
      <c r="F95" s="15">
        <v>-40000</v>
      </c>
      <c r="G95" s="15">
        <v>-20000</v>
      </c>
      <c r="I95" s="5"/>
      <c r="J95" s="5"/>
    </row>
    <row r="96" spans="1:10" ht="12" customHeight="1" x14ac:dyDescent="0.2">
      <c r="A96" s="13">
        <v>422393010</v>
      </c>
      <c r="B96" s="14" t="s">
        <v>163</v>
      </c>
      <c r="C96" s="15">
        <v>-50610</v>
      </c>
      <c r="D96" s="15" t="s">
        <v>8</v>
      </c>
      <c r="E96" s="15">
        <v>25305</v>
      </c>
      <c r="F96" s="15">
        <v>-75915</v>
      </c>
      <c r="G96" s="15">
        <v>-25305</v>
      </c>
      <c r="I96" s="5"/>
      <c r="J96" s="5"/>
    </row>
    <row r="97" spans="1:10" ht="12" customHeight="1" x14ac:dyDescent="0.2">
      <c r="A97" s="13">
        <v>422494010</v>
      </c>
      <c r="B97" s="14" t="s">
        <v>164</v>
      </c>
      <c r="C97" s="15">
        <v>-68500</v>
      </c>
      <c r="D97" s="15" t="s">
        <v>8</v>
      </c>
      <c r="E97" s="15">
        <v>800</v>
      </c>
      <c r="F97" s="15">
        <v>-69300</v>
      </c>
      <c r="G97" s="15">
        <v>-800</v>
      </c>
      <c r="I97" s="5"/>
      <c r="J97" s="5"/>
    </row>
    <row r="98" spans="1:10" ht="12" customHeight="1" x14ac:dyDescent="0.2">
      <c r="A98" s="13">
        <v>511101131</v>
      </c>
      <c r="B98" s="14" t="s">
        <v>56</v>
      </c>
      <c r="C98" s="15">
        <v>2774531.27</v>
      </c>
      <c r="D98" s="15">
        <v>734943.16</v>
      </c>
      <c r="E98" s="15"/>
      <c r="F98" s="15">
        <v>3509474.43</v>
      </c>
      <c r="G98" s="15">
        <v>734943.16</v>
      </c>
      <c r="I98" s="5"/>
      <c r="J98" s="5"/>
    </row>
    <row r="99" spans="1:10" ht="12" customHeight="1" x14ac:dyDescent="0.2">
      <c r="A99" s="13">
        <v>511301321</v>
      </c>
      <c r="B99" s="14" t="s">
        <v>57</v>
      </c>
      <c r="C99" s="15">
        <v>2334.12</v>
      </c>
      <c r="D99" s="15">
        <v>64.67</v>
      </c>
      <c r="E99" s="15"/>
      <c r="F99" s="15">
        <v>2398.79</v>
      </c>
      <c r="G99" s="15">
        <v>64.67</v>
      </c>
      <c r="I99" s="5"/>
      <c r="J99" s="5"/>
    </row>
    <row r="100" spans="1:10" ht="12" customHeight="1" x14ac:dyDescent="0.2">
      <c r="A100" s="13">
        <v>511301322</v>
      </c>
      <c r="B100" s="14" t="s">
        <v>58</v>
      </c>
      <c r="C100" s="15">
        <v>11445.14</v>
      </c>
      <c r="D100" s="15">
        <v>5336.1</v>
      </c>
      <c r="E100" s="15"/>
      <c r="F100" s="15">
        <v>16781.240000000002</v>
      </c>
      <c r="G100" s="15">
        <v>5336.1</v>
      </c>
      <c r="I100" s="5"/>
      <c r="J100" s="5"/>
    </row>
    <row r="101" spans="1:10" ht="12" customHeight="1" x14ac:dyDescent="0.2">
      <c r="A101" s="13">
        <v>511301323</v>
      </c>
      <c r="B101" s="14" t="s">
        <v>59</v>
      </c>
      <c r="C101" s="15">
        <v>10648.13</v>
      </c>
      <c r="D101" s="15">
        <v>644.85</v>
      </c>
      <c r="E101" s="15"/>
      <c r="F101" s="15">
        <v>11292.98</v>
      </c>
      <c r="G101" s="15">
        <v>644.85</v>
      </c>
      <c r="I101" s="5"/>
      <c r="J101" s="5"/>
    </row>
    <row r="102" spans="1:10" ht="12" customHeight="1" x14ac:dyDescent="0.2">
      <c r="A102" s="13">
        <v>511301331</v>
      </c>
      <c r="B102" s="14" t="s">
        <v>60</v>
      </c>
      <c r="C102" s="15">
        <v>23684.9</v>
      </c>
      <c r="D102" s="15">
        <v>13702.58</v>
      </c>
      <c r="E102" s="15"/>
      <c r="F102" s="15">
        <v>37387.480000000003</v>
      </c>
      <c r="G102" s="15">
        <v>13702.58</v>
      </c>
      <c r="I102" s="5"/>
      <c r="J102" s="5"/>
    </row>
    <row r="103" spans="1:10" ht="12" customHeight="1" x14ac:dyDescent="0.2">
      <c r="A103" s="13">
        <v>511401413</v>
      </c>
      <c r="B103" s="14" t="s">
        <v>61</v>
      </c>
      <c r="C103" s="15">
        <v>259998.59</v>
      </c>
      <c r="D103" s="15">
        <v>99560.74</v>
      </c>
      <c r="E103" s="15"/>
      <c r="F103" s="15">
        <v>359559.33</v>
      </c>
      <c r="G103" s="15">
        <v>99560.74</v>
      </c>
      <c r="I103" s="5"/>
      <c r="J103" s="5"/>
    </row>
    <row r="104" spans="1:10" ht="12" customHeight="1" x14ac:dyDescent="0.2">
      <c r="A104" s="13">
        <v>511401421</v>
      </c>
      <c r="B104" s="14" t="s">
        <v>62</v>
      </c>
      <c r="C104" s="15">
        <v>76009.87</v>
      </c>
      <c r="D104" s="15">
        <v>86347.27</v>
      </c>
      <c r="E104" s="15"/>
      <c r="F104" s="15">
        <v>162357.14000000001</v>
      </c>
      <c r="G104" s="15">
        <v>86347.27</v>
      </c>
      <c r="I104" s="5"/>
      <c r="J104" s="5"/>
    </row>
    <row r="105" spans="1:10" ht="12" customHeight="1" x14ac:dyDescent="0.2">
      <c r="A105" s="13">
        <v>511401431</v>
      </c>
      <c r="B105" s="14" t="s">
        <v>63</v>
      </c>
      <c r="C105" s="15">
        <v>78102.06</v>
      </c>
      <c r="D105" s="15">
        <v>88688.76</v>
      </c>
      <c r="E105" s="15"/>
      <c r="F105" s="15">
        <v>166790.82</v>
      </c>
      <c r="G105" s="15">
        <v>88688.76</v>
      </c>
      <c r="I105" s="5"/>
      <c r="J105" s="5"/>
    </row>
    <row r="106" spans="1:10" ht="12" customHeight="1" x14ac:dyDescent="0.2">
      <c r="A106" s="13">
        <v>511501511</v>
      </c>
      <c r="B106" s="14" t="s">
        <v>64</v>
      </c>
      <c r="C106" s="15">
        <v>56609.62</v>
      </c>
      <c r="D106" s="15">
        <v>14951.57</v>
      </c>
      <c r="E106" s="15"/>
      <c r="F106" s="15">
        <v>71561.19</v>
      </c>
      <c r="G106" s="15">
        <v>14951.57</v>
      </c>
      <c r="I106" s="5"/>
      <c r="J106" s="5"/>
    </row>
    <row r="107" spans="1:10" ht="12" customHeight="1" x14ac:dyDescent="0.2">
      <c r="A107" s="13">
        <v>511501522</v>
      </c>
      <c r="B107" s="14" t="s">
        <v>65</v>
      </c>
      <c r="C107" s="15">
        <v>154483.94</v>
      </c>
      <c r="D107" s="15" t="s">
        <v>8</v>
      </c>
      <c r="E107" s="15"/>
      <c r="F107" s="15">
        <v>154483.94</v>
      </c>
      <c r="G107" s="15" t="s">
        <v>8</v>
      </c>
      <c r="I107" s="5"/>
      <c r="J107" s="5"/>
    </row>
    <row r="108" spans="1:10" ht="12" customHeight="1" x14ac:dyDescent="0.2">
      <c r="A108" s="13">
        <v>511501591</v>
      </c>
      <c r="B108" s="14" t="s">
        <v>66</v>
      </c>
      <c r="C108" s="15">
        <v>198132.46</v>
      </c>
      <c r="D108" s="15">
        <v>52330.400000000001</v>
      </c>
      <c r="E108" s="15"/>
      <c r="F108" s="15">
        <v>250462.86</v>
      </c>
      <c r="G108" s="15">
        <v>52330.400000000001</v>
      </c>
      <c r="I108" s="5"/>
      <c r="J108" s="5"/>
    </row>
    <row r="109" spans="1:10" ht="12" customHeight="1" x14ac:dyDescent="0.2">
      <c r="A109" s="13">
        <v>512102111</v>
      </c>
      <c r="B109" s="14" t="s">
        <v>68</v>
      </c>
      <c r="C109" s="15">
        <v>16148.46</v>
      </c>
      <c r="D109" s="15">
        <v>37719.56</v>
      </c>
      <c r="E109" s="15"/>
      <c r="F109" s="15">
        <v>53868.02</v>
      </c>
      <c r="G109" s="15">
        <v>37719.56</v>
      </c>
      <c r="I109" s="5"/>
      <c r="J109" s="5"/>
    </row>
    <row r="110" spans="1:10" ht="12" customHeight="1" x14ac:dyDescent="0.2">
      <c r="A110" s="13">
        <v>512102112</v>
      </c>
      <c r="B110" s="14" t="s">
        <v>69</v>
      </c>
      <c r="C110" s="15">
        <v>74908.28</v>
      </c>
      <c r="D110" s="15" t="s">
        <v>8</v>
      </c>
      <c r="E110" s="15"/>
      <c r="F110" s="15">
        <v>74908.28</v>
      </c>
      <c r="G110" s="15" t="s">
        <v>8</v>
      </c>
      <c r="I110" s="5"/>
      <c r="J110" s="5"/>
    </row>
    <row r="111" spans="1:10" ht="12" customHeight="1" x14ac:dyDescent="0.2">
      <c r="A111" s="13">
        <v>512102141</v>
      </c>
      <c r="B111" s="14" t="s">
        <v>70</v>
      </c>
      <c r="C111" s="15">
        <v>1180</v>
      </c>
      <c r="D111" s="15">
        <v>10208.51</v>
      </c>
      <c r="E111" s="15"/>
      <c r="F111" s="15">
        <v>11388.51</v>
      </c>
      <c r="G111" s="15">
        <v>10208.51</v>
      </c>
      <c r="I111" s="5"/>
      <c r="J111" s="5"/>
    </row>
    <row r="112" spans="1:10" ht="12" customHeight="1" x14ac:dyDescent="0.2">
      <c r="A112" s="13">
        <v>512102142</v>
      </c>
      <c r="B112" s="14" t="s">
        <v>71</v>
      </c>
      <c r="C112" s="15">
        <v>449</v>
      </c>
      <c r="D112" s="15" t="s">
        <v>8</v>
      </c>
      <c r="E112" s="15"/>
      <c r="F112" s="15">
        <v>449</v>
      </c>
      <c r="G112" s="15" t="s">
        <v>8</v>
      </c>
      <c r="I112" s="5"/>
      <c r="J112" s="5"/>
    </row>
    <row r="113" spans="1:10" ht="12" customHeight="1" x14ac:dyDescent="0.2">
      <c r="A113" s="13">
        <v>512102161</v>
      </c>
      <c r="B113" s="14" t="s">
        <v>72</v>
      </c>
      <c r="C113" s="15">
        <v>556</v>
      </c>
      <c r="D113" s="15">
        <v>38267.72</v>
      </c>
      <c r="E113" s="15"/>
      <c r="F113" s="15">
        <v>38823.72</v>
      </c>
      <c r="G113" s="15">
        <v>38267.72</v>
      </c>
      <c r="I113" s="5"/>
      <c r="J113" s="5"/>
    </row>
    <row r="114" spans="1:10" ht="12" customHeight="1" x14ac:dyDescent="0.2">
      <c r="A114" s="13">
        <v>512102171</v>
      </c>
      <c r="B114" s="14" t="s">
        <v>73</v>
      </c>
      <c r="C114" s="15">
        <v>22340.16</v>
      </c>
      <c r="D114" s="15">
        <v>4568.78</v>
      </c>
      <c r="E114" s="15"/>
      <c r="F114" s="15">
        <v>26908.94</v>
      </c>
      <c r="G114" s="15">
        <v>4568.78</v>
      </c>
      <c r="I114" s="5"/>
      <c r="J114" s="5"/>
    </row>
    <row r="115" spans="1:10" ht="12" customHeight="1" x14ac:dyDescent="0.2">
      <c r="A115" s="13">
        <v>512202212</v>
      </c>
      <c r="B115" s="14" t="s">
        <v>74</v>
      </c>
      <c r="C115" s="15">
        <v>7070.39</v>
      </c>
      <c r="D115" s="15">
        <v>4261</v>
      </c>
      <c r="E115" s="15"/>
      <c r="F115" s="15">
        <v>11331.39</v>
      </c>
      <c r="G115" s="15">
        <v>4261</v>
      </c>
      <c r="I115" s="5"/>
      <c r="J115" s="5"/>
    </row>
    <row r="116" spans="1:10" ht="12" customHeight="1" x14ac:dyDescent="0.2">
      <c r="A116" s="13">
        <v>512402461</v>
      </c>
      <c r="B116" s="14" t="s">
        <v>75</v>
      </c>
      <c r="C116" s="15">
        <v>7133.19</v>
      </c>
      <c r="D116" s="15">
        <v>9803.5</v>
      </c>
      <c r="E116" s="15"/>
      <c r="F116" s="15">
        <v>16936.689999999999</v>
      </c>
      <c r="G116" s="15">
        <v>9803.5</v>
      </c>
      <c r="I116" s="5"/>
      <c r="J116" s="5"/>
    </row>
    <row r="117" spans="1:10" ht="12" customHeight="1" x14ac:dyDescent="0.2">
      <c r="A117" s="13">
        <v>512402481</v>
      </c>
      <c r="B117" s="14" t="s">
        <v>76</v>
      </c>
      <c r="C117" s="15">
        <v>14558</v>
      </c>
      <c r="D117" s="15" t="s">
        <v>8</v>
      </c>
      <c r="E117" s="15"/>
      <c r="F117" s="15">
        <v>14558</v>
      </c>
      <c r="G117" s="15" t="s">
        <v>8</v>
      </c>
      <c r="I117" s="5"/>
      <c r="J117" s="5"/>
    </row>
    <row r="118" spans="1:10" ht="12" customHeight="1" x14ac:dyDescent="0.2">
      <c r="A118" s="13">
        <v>512402491</v>
      </c>
      <c r="B118" s="14" t="s">
        <v>77</v>
      </c>
      <c r="C118" s="15">
        <v>48655.23</v>
      </c>
      <c r="D118" s="15">
        <v>9129.42</v>
      </c>
      <c r="E118" s="15"/>
      <c r="F118" s="15">
        <v>57784.65</v>
      </c>
      <c r="G118" s="15">
        <v>9129.42</v>
      </c>
      <c r="I118" s="5"/>
      <c r="J118" s="5"/>
    </row>
    <row r="119" spans="1:10" ht="12" customHeight="1" x14ac:dyDescent="0.2">
      <c r="A119" s="13">
        <v>512502531</v>
      </c>
      <c r="B119" s="14" t="s">
        <v>78</v>
      </c>
      <c r="C119" s="15">
        <v>1033</v>
      </c>
      <c r="D119" s="15" t="s">
        <v>8</v>
      </c>
      <c r="E119" s="15"/>
      <c r="F119" s="15">
        <v>1033</v>
      </c>
      <c r="G119" s="15" t="s">
        <v>8</v>
      </c>
      <c r="I119" s="5"/>
      <c r="J119" s="5"/>
    </row>
    <row r="120" spans="1:10" ht="12" customHeight="1" x14ac:dyDescent="0.2">
      <c r="A120" s="13">
        <v>512502551</v>
      </c>
      <c r="B120" s="14" t="s">
        <v>79</v>
      </c>
      <c r="C120" s="15">
        <v>9369.9</v>
      </c>
      <c r="D120" s="15" t="s">
        <v>8</v>
      </c>
      <c r="E120" s="15"/>
      <c r="F120" s="15">
        <v>9369.9</v>
      </c>
      <c r="G120" s="15" t="s">
        <v>8</v>
      </c>
      <c r="I120" s="5"/>
      <c r="J120" s="5"/>
    </row>
    <row r="121" spans="1:10" x14ac:dyDescent="0.2">
      <c r="A121" s="13">
        <v>512602612</v>
      </c>
      <c r="B121" s="14" t="s">
        <v>80</v>
      </c>
      <c r="C121" s="15">
        <v>68300.06</v>
      </c>
      <c r="D121" s="15">
        <v>30900</v>
      </c>
      <c r="E121" s="15"/>
      <c r="F121" s="15">
        <v>99200.06</v>
      </c>
      <c r="G121" s="15">
        <v>30900</v>
      </c>
      <c r="I121" s="5"/>
      <c r="J121" s="5"/>
    </row>
    <row r="122" spans="1:10" x14ac:dyDescent="0.2">
      <c r="A122" s="13">
        <v>512702721</v>
      </c>
      <c r="B122" s="14" t="s">
        <v>81</v>
      </c>
      <c r="C122" s="15" t="s">
        <v>8</v>
      </c>
      <c r="D122" s="15">
        <v>6384</v>
      </c>
      <c r="E122" s="15"/>
      <c r="F122" s="15">
        <v>6384</v>
      </c>
      <c r="G122" s="15">
        <v>6384</v>
      </c>
      <c r="I122" s="5"/>
      <c r="J122" s="5"/>
    </row>
    <row r="123" spans="1:10" x14ac:dyDescent="0.2">
      <c r="A123" s="13">
        <v>512702741</v>
      </c>
      <c r="B123" s="14" t="s">
        <v>82</v>
      </c>
      <c r="C123" s="15" t="s">
        <v>8</v>
      </c>
      <c r="D123" s="15">
        <v>1068</v>
      </c>
      <c r="E123" s="15"/>
      <c r="F123" s="15">
        <v>1068</v>
      </c>
      <c r="G123" s="15">
        <v>1068</v>
      </c>
      <c r="I123" s="5"/>
      <c r="J123" s="5"/>
    </row>
    <row r="124" spans="1:10" x14ac:dyDescent="0.2">
      <c r="A124" s="13">
        <v>512902911</v>
      </c>
      <c r="B124" s="14" t="s">
        <v>83</v>
      </c>
      <c r="C124" s="15">
        <v>1870</v>
      </c>
      <c r="D124" s="15">
        <v>675</v>
      </c>
      <c r="E124" s="15"/>
      <c r="F124" s="15">
        <v>2545</v>
      </c>
      <c r="G124" s="15">
        <v>675</v>
      </c>
      <c r="I124" s="5"/>
      <c r="J124" s="5"/>
    </row>
    <row r="125" spans="1:10" x14ac:dyDescent="0.2">
      <c r="A125" s="13">
        <v>512902921</v>
      </c>
      <c r="B125" s="14" t="s">
        <v>84</v>
      </c>
      <c r="C125" s="15">
        <v>139.19999999999999</v>
      </c>
      <c r="D125" s="15" t="s">
        <v>8</v>
      </c>
      <c r="E125" s="15"/>
      <c r="F125" s="15">
        <v>139.19999999999999</v>
      </c>
      <c r="G125" s="15" t="s">
        <v>8</v>
      </c>
      <c r="I125" s="5"/>
      <c r="J125" s="5"/>
    </row>
    <row r="126" spans="1:10" x14ac:dyDescent="0.2">
      <c r="A126" s="13">
        <v>512902932</v>
      </c>
      <c r="B126" s="14" t="s">
        <v>85</v>
      </c>
      <c r="C126" s="15">
        <v>244.68</v>
      </c>
      <c r="D126" s="15" t="s">
        <v>8</v>
      </c>
      <c r="E126" s="15"/>
      <c r="F126" s="15">
        <v>244.68</v>
      </c>
      <c r="G126" s="15" t="s">
        <v>8</v>
      </c>
      <c r="I126" s="5"/>
      <c r="J126" s="5"/>
    </row>
    <row r="127" spans="1:10" x14ac:dyDescent="0.2">
      <c r="A127" s="13">
        <v>512902941</v>
      </c>
      <c r="B127" s="14" t="s">
        <v>86</v>
      </c>
      <c r="C127" s="15">
        <v>7236.96</v>
      </c>
      <c r="D127" s="15" t="s">
        <v>8</v>
      </c>
      <c r="E127" s="15"/>
      <c r="F127" s="15">
        <v>7236.96</v>
      </c>
      <c r="G127" s="15" t="s">
        <v>8</v>
      </c>
      <c r="I127" s="5"/>
      <c r="J127" s="5"/>
    </row>
    <row r="128" spans="1:10" x14ac:dyDescent="0.2">
      <c r="A128" s="13">
        <v>512902961</v>
      </c>
      <c r="B128" s="14" t="s">
        <v>87</v>
      </c>
      <c r="C128" s="15">
        <v>1716.79</v>
      </c>
      <c r="D128" s="15" t="s">
        <v>8</v>
      </c>
      <c r="E128" s="15"/>
      <c r="F128" s="15">
        <v>1716.79</v>
      </c>
      <c r="G128" s="15" t="s">
        <v>8</v>
      </c>
      <c r="I128" s="5"/>
      <c r="J128" s="5"/>
    </row>
    <row r="129" spans="1:9" x14ac:dyDescent="0.2">
      <c r="A129" s="13">
        <v>513103111</v>
      </c>
      <c r="B129" s="14" t="s">
        <v>88</v>
      </c>
      <c r="C129" s="15">
        <v>104075</v>
      </c>
      <c r="D129" s="15">
        <v>61468</v>
      </c>
      <c r="E129" s="15"/>
      <c r="F129" s="15">
        <v>165543</v>
      </c>
      <c r="G129" s="15">
        <v>61468</v>
      </c>
      <c r="I129" s="5"/>
    </row>
    <row r="130" spans="1:9" x14ac:dyDescent="0.2">
      <c r="A130" s="13">
        <v>513103131</v>
      </c>
      <c r="B130" s="14" t="s">
        <v>89</v>
      </c>
      <c r="C130" s="15">
        <v>89519</v>
      </c>
      <c r="D130" s="15" t="s">
        <v>8</v>
      </c>
      <c r="E130" s="15"/>
      <c r="F130" s="15">
        <v>89519</v>
      </c>
      <c r="G130" s="15" t="s">
        <v>8</v>
      </c>
      <c r="I130" s="5"/>
    </row>
    <row r="131" spans="1:9" x14ac:dyDescent="0.2">
      <c r="A131" s="13">
        <v>513103141</v>
      </c>
      <c r="B131" s="14" t="s">
        <v>90</v>
      </c>
      <c r="C131" s="15">
        <v>28895.599999999999</v>
      </c>
      <c r="D131" s="15">
        <v>7233.86</v>
      </c>
      <c r="E131" s="15"/>
      <c r="F131" s="15">
        <v>36129.46</v>
      </c>
      <c r="G131" s="15">
        <v>7233.86</v>
      </c>
      <c r="I131" s="5"/>
    </row>
    <row r="132" spans="1:9" x14ac:dyDescent="0.2">
      <c r="A132" s="13">
        <v>513103151</v>
      </c>
      <c r="B132" s="14" t="s">
        <v>91</v>
      </c>
      <c r="C132" s="15">
        <v>15116</v>
      </c>
      <c r="D132" s="15">
        <v>3876</v>
      </c>
      <c r="E132" s="15"/>
      <c r="F132" s="15">
        <v>18992</v>
      </c>
      <c r="G132" s="15">
        <v>3876</v>
      </c>
      <c r="I132" s="5"/>
    </row>
    <row r="133" spans="1:9" x14ac:dyDescent="0.2">
      <c r="A133" s="13">
        <v>513103171</v>
      </c>
      <c r="B133" s="14" t="s">
        <v>92</v>
      </c>
      <c r="C133" s="15">
        <v>12072.42</v>
      </c>
      <c r="D133" s="15">
        <v>1955.75</v>
      </c>
      <c r="E133" s="15"/>
      <c r="F133" s="15">
        <v>14028.17</v>
      </c>
      <c r="G133" s="15">
        <v>1955.75</v>
      </c>
      <c r="I133" s="5"/>
    </row>
    <row r="134" spans="1:9" x14ac:dyDescent="0.2">
      <c r="A134" s="13">
        <v>513103173</v>
      </c>
      <c r="B134" s="14" t="s">
        <v>93</v>
      </c>
      <c r="C134" s="15" t="s">
        <v>8</v>
      </c>
      <c r="D134" s="15">
        <v>2687.73</v>
      </c>
      <c r="E134" s="15"/>
      <c r="F134" s="15">
        <v>2687.73</v>
      </c>
      <c r="G134" s="15">
        <v>2687.73</v>
      </c>
      <c r="I134" s="5"/>
    </row>
    <row r="135" spans="1:9" x14ac:dyDescent="0.2">
      <c r="A135" s="13">
        <v>513103181</v>
      </c>
      <c r="B135" s="14" t="s">
        <v>94</v>
      </c>
      <c r="C135" s="15">
        <v>3973.2</v>
      </c>
      <c r="D135" s="15" t="s">
        <v>8</v>
      </c>
      <c r="E135" s="15"/>
      <c r="F135" s="15">
        <v>3973.2</v>
      </c>
      <c r="G135" s="15" t="s">
        <v>8</v>
      </c>
      <c r="I135" s="5"/>
    </row>
    <row r="136" spans="1:9" x14ac:dyDescent="0.2">
      <c r="A136" s="13">
        <v>513203221</v>
      </c>
      <c r="B136" s="14" t="s">
        <v>95</v>
      </c>
      <c r="C136" s="15">
        <v>26100</v>
      </c>
      <c r="D136" s="15">
        <v>17400</v>
      </c>
      <c r="E136" s="15"/>
      <c r="F136" s="15">
        <v>43500</v>
      </c>
      <c r="G136" s="15">
        <v>17400</v>
      </c>
      <c r="I136" s="5"/>
    </row>
    <row r="137" spans="1:9" x14ac:dyDescent="0.2">
      <c r="A137" s="13">
        <v>513203291</v>
      </c>
      <c r="B137" s="14" t="s">
        <v>96</v>
      </c>
      <c r="C137" s="15">
        <v>58580</v>
      </c>
      <c r="D137" s="15">
        <v>4060</v>
      </c>
      <c r="E137" s="15"/>
      <c r="F137" s="15">
        <v>62640</v>
      </c>
      <c r="G137" s="15">
        <v>4060</v>
      </c>
      <c r="I137" s="5"/>
    </row>
    <row r="138" spans="1:9" x14ac:dyDescent="0.2">
      <c r="A138" s="13">
        <v>513303321</v>
      </c>
      <c r="B138" s="14" t="s">
        <v>97</v>
      </c>
      <c r="C138" s="15" t="s">
        <v>8</v>
      </c>
      <c r="D138" s="15">
        <v>9512</v>
      </c>
      <c r="E138" s="15"/>
      <c r="F138" s="15">
        <v>9512</v>
      </c>
      <c r="G138" s="15">
        <v>9512</v>
      </c>
      <c r="I138" s="5"/>
    </row>
    <row r="139" spans="1:9" x14ac:dyDescent="0.2">
      <c r="A139" s="13">
        <v>513303341</v>
      </c>
      <c r="B139" s="14" t="s">
        <v>98</v>
      </c>
      <c r="C139" s="15">
        <v>4460</v>
      </c>
      <c r="D139" s="15">
        <v>3500</v>
      </c>
      <c r="E139" s="15"/>
      <c r="F139" s="15">
        <v>7960</v>
      </c>
      <c r="G139" s="15">
        <v>3500</v>
      </c>
      <c r="I139" s="5"/>
    </row>
    <row r="140" spans="1:9" x14ac:dyDescent="0.2">
      <c r="A140" s="13">
        <v>513303381</v>
      </c>
      <c r="B140" s="14" t="s">
        <v>99</v>
      </c>
      <c r="C140" s="15">
        <v>474420.56</v>
      </c>
      <c r="D140" s="15">
        <v>191002</v>
      </c>
      <c r="E140" s="15"/>
      <c r="F140" s="15">
        <v>665422.56000000006</v>
      </c>
      <c r="G140" s="15">
        <v>191002</v>
      </c>
      <c r="I140" s="5"/>
    </row>
    <row r="141" spans="1:9" x14ac:dyDescent="0.2">
      <c r="A141" s="13">
        <v>513303391</v>
      </c>
      <c r="B141" s="14" t="s">
        <v>100</v>
      </c>
      <c r="C141" s="15">
        <v>1188512.77</v>
      </c>
      <c r="D141" s="15">
        <v>349051.63</v>
      </c>
      <c r="E141" s="15"/>
      <c r="F141" s="15">
        <v>1537564.4</v>
      </c>
      <c r="G141" s="15">
        <v>349051.63</v>
      </c>
      <c r="I141" s="5"/>
    </row>
    <row r="142" spans="1:9" x14ac:dyDescent="0.2">
      <c r="A142" s="13">
        <v>513403411</v>
      </c>
      <c r="B142" s="14" t="s">
        <v>101</v>
      </c>
      <c r="C142" s="15">
        <v>19792.98</v>
      </c>
      <c r="D142" s="15">
        <v>526.29</v>
      </c>
      <c r="E142" s="15"/>
      <c r="F142" s="15">
        <v>20319.27</v>
      </c>
      <c r="G142" s="15">
        <v>526.29</v>
      </c>
      <c r="I142" s="5"/>
    </row>
    <row r="143" spans="1:9" x14ac:dyDescent="0.2">
      <c r="A143" s="13">
        <v>513403451</v>
      </c>
      <c r="B143" s="14" t="s">
        <v>102</v>
      </c>
      <c r="C143" s="15">
        <v>47898.38</v>
      </c>
      <c r="D143" s="15">
        <v>810.28</v>
      </c>
      <c r="E143" s="15"/>
      <c r="F143" s="15">
        <v>48708.66</v>
      </c>
      <c r="G143" s="15">
        <v>810.28</v>
      </c>
      <c r="I143" s="5"/>
    </row>
    <row r="144" spans="1:9" x14ac:dyDescent="0.2">
      <c r="A144" s="13">
        <v>513403471</v>
      </c>
      <c r="B144" s="14" t="s">
        <v>103</v>
      </c>
      <c r="C144" s="15">
        <v>11252</v>
      </c>
      <c r="D144" s="15">
        <v>8700</v>
      </c>
      <c r="E144" s="15"/>
      <c r="F144" s="15">
        <v>19952</v>
      </c>
      <c r="G144" s="15">
        <v>8700</v>
      </c>
      <c r="I144" s="5"/>
    </row>
    <row r="145" spans="1:9" x14ac:dyDescent="0.2">
      <c r="A145" s="13">
        <v>513503511</v>
      </c>
      <c r="B145" s="14" t="s">
        <v>104</v>
      </c>
      <c r="C145" s="15">
        <v>30885</v>
      </c>
      <c r="D145" s="15">
        <v>3132</v>
      </c>
      <c r="E145" s="15"/>
      <c r="F145" s="15">
        <v>34017</v>
      </c>
      <c r="G145" s="15">
        <v>3132</v>
      </c>
      <c r="I145" s="5"/>
    </row>
    <row r="146" spans="1:9" x14ac:dyDescent="0.2">
      <c r="A146" s="13">
        <v>513503521</v>
      </c>
      <c r="B146" s="14" t="s">
        <v>105</v>
      </c>
      <c r="C146" s="15" t="s">
        <v>8</v>
      </c>
      <c r="D146" s="15">
        <v>4800</v>
      </c>
      <c r="E146" s="15"/>
      <c r="F146" s="15">
        <v>4800</v>
      </c>
      <c r="G146" s="15">
        <v>4800</v>
      </c>
      <c r="I146" s="5"/>
    </row>
    <row r="147" spans="1:9" x14ac:dyDescent="0.2">
      <c r="A147" s="13">
        <v>513503531</v>
      </c>
      <c r="B147" s="14" t="s">
        <v>106</v>
      </c>
      <c r="C147" s="15" t="s">
        <v>8</v>
      </c>
      <c r="D147" s="15">
        <v>522</v>
      </c>
      <c r="E147" s="15"/>
      <c r="F147" s="15">
        <v>522</v>
      </c>
      <c r="G147" s="15">
        <v>522</v>
      </c>
      <c r="I147" s="5"/>
    </row>
    <row r="148" spans="1:9" x14ac:dyDescent="0.2">
      <c r="A148" s="13">
        <v>513503581</v>
      </c>
      <c r="B148" s="14" t="s">
        <v>107</v>
      </c>
      <c r="C148" s="15">
        <v>152482.34</v>
      </c>
      <c r="D148" s="15">
        <v>45515.5</v>
      </c>
      <c r="E148" s="15"/>
      <c r="F148" s="15">
        <v>197997.84</v>
      </c>
      <c r="G148" s="15">
        <v>45515.5</v>
      </c>
      <c r="I148" s="5"/>
    </row>
    <row r="149" spans="1:9" x14ac:dyDescent="0.2">
      <c r="A149" s="13">
        <v>513503591</v>
      </c>
      <c r="B149" s="14" t="s">
        <v>108</v>
      </c>
      <c r="C149" s="15">
        <v>37352</v>
      </c>
      <c r="D149" s="15" t="s">
        <v>8</v>
      </c>
      <c r="E149" s="15"/>
      <c r="F149" s="15">
        <v>37352</v>
      </c>
      <c r="G149" s="15" t="s">
        <v>8</v>
      </c>
      <c r="I149" s="5"/>
    </row>
    <row r="150" spans="1:9" x14ac:dyDescent="0.2">
      <c r="A150" s="13">
        <v>513603612</v>
      </c>
      <c r="B150" s="14" t="s">
        <v>109</v>
      </c>
      <c r="C150" s="15">
        <v>2182.16</v>
      </c>
      <c r="D150" s="15">
        <v>13696</v>
      </c>
      <c r="E150" s="15"/>
      <c r="F150" s="15">
        <v>15878.16</v>
      </c>
      <c r="G150" s="15">
        <v>13696</v>
      </c>
      <c r="I150" s="5"/>
    </row>
    <row r="151" spans="1:9" x14ac:dyDescent="0.2">
      <c r="A151" s="13">
        <v>513603613</v>
      </c>
      <c r="B151" s="14" t="s">
        <v>110</v>
      </c>
      <c r="C151" s="15" t="s">
        <v>8</v>
      </c>
      <c r="D151" s="15">
        <v>31440.59</v>
      </c>
      <c r="E151" s="15"/>
      <c r="F151" s="15">
        <v>31440.59</v>
      </c>
      <c r="G151" s="15">
        <v>31440.59</v>
      </c>
      <c r="I151" s="5"/>
    </row>
    <row r="152" spans="1:9" x14ac:dyDescent="0.2">
      <c r="A152" s="13">
        <v>513603621</v>
      </c>
      <c r="B152" s="14" t="s">
        <v>111</v>
      </c>
      <c r="C152" s="15">
        <v>11510.08</v>
      </c>
      <c r="D152" s="15">
        <v>8816</v>
      </c>
      <c r="E152" s="15"/>
      <c r="F152" s="15">
        <v>20326.080000000002</v>
      </c>
      <c r="G152" s="15">
        <v>8816</v>
      </c>
      <c r="I152" s="5"/>
    </row>
    <row r="153" spans="1:9" x14ac:dyDescent="0.2">
      <c r="A153" s="13">
        <v>513603691</v>
      </c>
      <c r="B153" s="14" t="s">
        <v>112</v>
      </c>
      <c r="C153" s="15">
        <v>2200</v>
      </c>
      <c r="D153" s="15" t="s">
        <v>8</v>
      </c>
      <c r="E153" s="15"/>
      <c r="F153" s="15">
        <v>2200</v>
      </c>
      <c r="G153" s="15" t="s">
        <v>8</v>
      </c>
      <c r="I153" s="5"/>
    </row>
    <row r="154" spans="1:9" x14ac:dyDescent="0.2">
      <c r="A154" s="13">
        <v>513703721</v>
      </c>
      <c r="B154" s="14" t="s">
        <v>113</v>
      </c>
      <c r="C154" s="15">
        <v>3937.64</v>
      </c>
      <c r="D154" s="15">
        <v>1508</v>
      </c>
      <c r="E154" s="15"/>
      <c r="F154" s="15">
        <v>5445.64</v>
      </c>
      <c r="G154" s="15">
        <v>1508</v>
      </c>
      <c r="I154" s="5"/>
    </row>
    <row r="155" spans="1:9" x14ac:dyDescent="0.2">
      <c r="A155" s="13">
        <v>513703751</v>
      </c>
      <c r="B155" s="14" t="s">
        <v>114</v>
      </c>
      <c r="C155" s="15">
        <v>9208.67</v>
      </c>
      <c r="D155" s="15">
        <v>592.5</v>
      </c>
      <c r="E155" s="15"/>
      <c r="F155" s="15">
        <v>9801.17</v>
      </c>
      <c r="G155" s="15">
        <v>592.5</v>
      </c>
      <c r="I155" s="5"/>
    </row>
    <row r="156" spans="1:9" x14ac:dyDescent="0.2">
      <c r="A156" s="13">
        <v>513803821</v>
      </c>
      <c r="B156" s="14" t="s">
        <v>115</v>
      </c>
      <c r="C156" s="15">
        <v>81445.740000000005</v>
      </c>
      <c r="D156" s="15">
        <v>165744.89000000001</v>
      </c>
      <c r="E156" s="15"/>
      <c r="F156" s="15">
        <v>247190.63</v>
      </c>
      <c r="G156" s="15">
        <v>165744.89000000001</v>
      </c>
      <c r="I156" s="5"/>
    </row>
    <row r="157" spans="1:9" x14ac:dyDescent="0.2">
      <c r="A157" s="13">
        <v>513803852</v>
      </c>
      <c r="B157" s="14" t="s">
        <v>116</v>
      </c>
      <c r="C157" s="15">
        <v>1356.02</v>
      </c>
      <c r="D157" s="15">
        <v>82.45</v>
      </c>
      <c r="E157" s="15"/>
      <c r="F157" s="15">
        <v>1438.47</v>
      </c>
      <c r="G157" s="15">
        <v>82.45</v>
      </c>
      <c r="I157" s="5"/>
    </row>
    <row r="158" spans="1:9" x14ac:dyDescent="0.2">
      <c r="A158" s="13">
        <v>513903921</v>
      </c>
      <c r="B158" s="14" t="s">
        <v>117</v>
      </c>
      <c r="C158" s="15">
        <v>12919</v>
      </c>
      <c r="D158" s="15">
        <v>1714</v>
      </c>
      <c r="E158" s="15"/>
      <c r="F158" s="15">
        <v>14633</v>
      </c>
      <c r="G158" s="15">
        <v>1714</v>
      </c>
      <c r="I158" s="5"/>
    </row>
    <row r="159" spans="1:9" x14ac:dyDescent="0.2">
      <c r="A159" s="13">
        <v>513903981</v>
      </c>
      <c r="B159" s="14" t="s">
        <v>67</v>
      </c>
      <c r="C159" s="15">
        <v>59961.07</v>
      </c>
      <c r="D159" s="15">
        <v>15906.71</v>
      </c>
      <c r="E159" s="15"/>
      <c r="F159" s="15">
        <v>75867.78</v>
      </c>
      <c r="G159" s="15">
        <v>15906.71</v>
      </c>
      <c r="I159" s="5"/>
    </row>
    <row r="160" spans="1:9" x14ac:dyDescent="0.2">
      <c r="A160" s="13">
        <v>524104411</v>
      </c>
      <c r="B160" s="14" t="s">
        <v>118</v>
      </c>
      <c r="C160" s="15">
        <v>3000</v>
      </c>
      <c r="D160" s="15" t="s">
        <v>8</v>
      </c>
      <c r="E160" s="15"/>
      <c r="F160" s="15">
        <v>3000</v>
      </c>
      <c r="G160" s="15" t="s">
        <v>8</v>
      </c>
      <c r="I160" s="5"/>
    </row>
    <row r="161" spans="1:9" x14ac:dyDescent="0.2">
      <c r="A161" s="13">
        <v>524104413</v>
      </c>
      <c r="B161" s="14" t="s">
        <v>119</v>
      </c>
      <c r="C161" s="15">
        <v>6000</v>
      </c>
      <c r="D161" s="15" t="s">
        <v>8</v>
      </c>
      <c r="E161" s="15"/>
      <c r="F161" s="15">
        <v>6000</v>
      </c>
      <c r="G161" s="15" t="s">
        <v>8</v>
      </c>
      <c r="I161" s="5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59055118110236227" right="0.59055118110236227" top="0.59055118110236227" bottom="0.59055118110236227" header="0.31496062992125984" footer="0.31496062992125984"/>
  <pageSetup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2017-02-11T17:38:18Z</cp:lastPrinted>
  <dcterms:created xsi:type="dcterms:W3CDTF">2012-12-11T21:15:07Z</dcterms:created>
  <dcterms:modified xsi:type="dcterms:W3CDTF">2018-06-26T18:14:12Z</dcterms:modified>
</cp:coreProperties>
</file>