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JUMAPA\"/>
    </mc:Choice>
  </mc:AlternateContent>
  <bookViews>
    <workbookView xWindow="0" yWindow="0" windowWidth="24000" windowHeight="9735" activeTab="3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<sst xmlns="http://schemas.openxmlformats.org/spreadsheetml/2006/main" count="312" uniqueCount="159">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</sst>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3" fillId="2" borderId="1" xfId="1" applyFont="1" applyFill="1" applyBorder="1" applyAlignment="1">
      <alignment horizontal="left" vertical="center" indent="3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horizontal="left" vertical="center" indent="6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 indent="3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43" fontId="0" fillId="0" borderId="0" xfId="1" applyFont="1" applyFill="1" applyBorder="1"/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2" fillId="3" borderId="13" xfId="1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left" indent="3"/>
    </xf>
    <xf numFmtId="43" fontId="0" fillId="0" borderId="1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171450</xdr:rowOff>
    </xdr:from>
    <xdr:to>
      <xdr:col>0</xdr:col>
      <xdr:colOff>962025</xdr:colOff>
      <xdr:row>3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714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161925</xdr:rowOff>
    </xdr:from>
    <xdr:to>
      <xdr:col>0</xdr:col>
      <xdr:colOff>952500</xdr:colOff>
      <xdr:row>3</xdr:row>
      <xdr:rowOff>76200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0</xdr:col>
      <xdr:colOff>819150</xdr:colOff>
      <xdr:row>3</xdr:row>
      <xdr:rowOff>104775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0</xdr:rowOff>
    </xdr:from>
    <xdr:to>
      <xdr:col>0</xdr:col>
      <xdr:colOff>1047750</xdr:colOff>
      <xdr:row>3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JUMAPA\ASEG-MARZO2018\0361_LDF_1801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A2" sqref="A2:G2"/>
    </sheetView>
  </sheetViews>
  <sheetFormatPr baseColWidth="10" defaultRowHeight="15" x14ac:dyDescent="0.25"/>
  <cols>
    <col min="1" max="1" width="102.85546875" style="15" customWidth="1"/>
    <col min="2" max="6" width="20.7109375" style="15" customWidth="1"/>
    <col min="7" max="7" width="17.5703125" style="15" customWidth="1"/>
  </cols>
  <sheetData>
    <row r="1" spans="1:7" x14ac:dyDescent="0.25">
      <c r="A1" s="16" t="s">
        <v>157</v>
      </c>
      <c r="B1" s="16"/>
      <c r="C1" s="16"/>
      <c r="D1" s="16"/>
      <c r="E1" s="16"/>
      <c r="F1" s="16"/>
      <c r="G1" s="16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7" t="s">
        <v>1</v>
      </c>
      <c r="B3" s="17"/>
      <c r="C3" s="17"/>
      <c r="D3" s="17"/>
      <c r="E3" s="17"/>
      <c r="F3" s="17"/>
      <c r="G3" s="17"/>
    </row>
    <row r="4" spans="1:7" x14ac:dyDescent="0.25">
      <c r="A4" s="18" t="s">
        <v>158</v>
      </c>
      <c r="B4" s="18"/>
      <c r="C4" s="18"/>
      <c r="D4" s="18"/>
      <c r="E4" s="18"/>
      <c r="F4" s="18"/>
      <c r="G4" s="18"/>
    </row>
    <row r="5" spans="1:7" x14ac:dyDescent="0.25">
      <c r="A5" s="19" t="s">
        <v>2</v>
      </c>
      <c r="B5" s="19"/>
      <c r="C5" s="19"/>
      <c r="D5" s="19"/>
      <c r="E5" s="19"/>
      <c r="F5" s="19"/>
      <c r="G5" s="19"/>
    </row>
    <row r="6" spans="1:7" x14ac:dyDescent="0.25">
      <c r="A6" s="20" t="s">
        <v>3</v>
      </c>
      <c r="B6" s="20" t="s">
        <v>4</v>
      </c>
      <c r="C6" s="20"/>
      <c r="D6" s="20"/>
      <c r="E6" s="20"/>
      <c r="F6" s="20"/>
      <c r="G6" s="21" t="s">
        <v>5</v>
      </c>
    </row>
    <row r="7" spans="1:7" ht="30" x14ac:dyDescent="0.25">
      <c r="A7" s="20"/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0"/>
    </row>
    <row r="8" spans="1:7" x14ac:dyDescent="0.25">
      <c r="A8" s="1" t="s">
        <v>11</v>
      </c>
      <c r="B8" s="2">
        <v>446190410</v>
      </c>
      <c r="C8" s="2">
        <v>8.7311491370201111E-11</v>
      </c>
      <c r="D8" s="2">
        <v>446190410</v>
      </c>
      <c r="E8" s="2">
        <v>1706410.8900000001</v>
      </c>
      <c r="F8" s="2">
        <v>57071001.310000002</v>
      </c>
      <c r="G8" s="2">
        <v>444483999.11000007</v>
      </c>
    </row>
    <row r="9" spans="1:7" x14ac:dyDescent="0.25">
      <c r="A9" s="3" t="s">
        <v>12</v>
      </c>
      <c r="B9" s="4">
        <v>122602606.84</v>
      </c>
      <c r="C9" s="4">
        <v>-141598.93</v>
      </c>
      <c r="D9" s="4">
        <v>122461007.91</v>
      </c>
      <c r="E9" s="4">
        <v>0</v>
      </c>
      <c r="F9" s="4">
        <v>23695326.290000003</v>
      </c>
      <c r="G9" s="4">
        <v>122461007.91</v>
      </c>
    </row>
    <row r="10" spans="1:7" x14ac:dyDescent="0.25">
      <c r="A10" s="5" t="s">
        <v>13</v>
      </c>
      <c r="B10" s="4">
        <v>66785464.25</v>
      </c>
      <c r="C10" s="4">
        <v>-345975.12</v>
      </c>
      <c r="D10" s="4">
        <v>66439489.130000003</v>
      </c>
      <c r="E10" s="4">
        <v>0</v>
      </c>
      <c r="F10" s="4">
        <v>15449526.65</v>
      </c>
      <c r="G10" s="4">
        <v>66439489.130000003</v>
      </c>
    </row>
    <row r="11" spans="1:7" x14ac:dyDescent="0.25">
      <c r="A11" s="5" t="s">
        <v>14</v>
      </c>
      <c r="B11" s="4">
        <v>290340</v>
      </c>
      <c r="C11" s="4">
        <v>0</v>
      </c>
      <c r="D11" s="4">
        <v>290340</v>
      </c>
      <c r="E11" s="4">
        <v>0</v>
      </c>
      <c r="F11" s="4">
        <v>37099</v>
      </c>
      <c r="G11" s="4">
        <v>290340</v>
      </c>
    </row>
    <row r="12" spans="1:7" x14ac:dyDescent="0.25">
      <c r="A12" s="5" t="s">
        <v>15</v>
      </c>
      <c r="B12" s="4">
        <v>14178739.029999999</v>
      </c>
      <c r="C12" s="4">
        <v>345975.12</v>
      </c>
      <c r="D12" s="4">
        <v>14524714.15</v>
      </c>
      <c r="E12" s="4">
        <v>0</v>
      </c>
      <c r="F12" s="4">
        <v>1383037.81</v>
      </c>
      <c r="G12" s="4">
        <v>14524714.15</v>
      </c>
    </row>
    <row r="13" spans="1:7" x14ac:dyDescent="0.25">
      <c r="A13" s="5" t="s">
        <v>16</v>
      </c>
      <c r="B13" s="4">
        <v>16694785.75</v>
      </c>
      <c r="C13" s="4">
        <v>0</v>
      </c>
      <c r="D13" s="4">
        <v>16694785.75</v>
      </c>
      <c r="E13" s="4">
        <v>0</v>
      </c>
      <c r="F13" s="4">
        <v>2461773.5299999998</v>
      </c>
      <c r="G13" s="4">
        <v>16694785.75</v>
      </c>
    </row>
    <row r="14" spans="1:7" x14ac:dyDescent="0.25">
      <c r="A14" s="5" t="s">
        <v>17</v>
      </c>
      <c r="B14" s="4">
        <v>20609065.170000002</v>
      </c>
      <c r="C14" s="4">
        <v>-141598.93</v>
      </c>
      <c r="D14" s="4">
        <v>20467466.239999998</v>
      </c>
      <c r="E14" s="4">
        <v>0</v>
      </c>
      <c r="F14" s="4">
        <v>4010589.86</v>
      </c>
      <c r="G14" s="4">
        <v>20467466.239999998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4044212.64</v>
      </c>
      <c r="C16" s="4">
        <v>0</v>
      </c>
      <c r="D16" s="4">
        <v>4044212.64</v>
      </c>
      <c r="E16" s="4">
        <v>0</v>
      </c>
      <c r="F16" s="4">
        <v>353299.44</v>
      </c>
      <c r="G16" s="4">
        <v>4044212.64</v>
      </c>
    </row>
    <row r="17" spans="1:7" x14ac:dyDescent="0.25">
      <c r="A17" s="3" t="s">
        <v>20</v>
      </c>
      <c r="B17" s="4">
        <v>38861626.329999998</v>
      </c>
      <c r="C17" s="4">
        <v>-407002</v>
      </c>
      <c r="D17" s="4">
        <v>38454624.329999998</v>
      </c>
      <c r="E17" s="4">
        <v>1060047.43</v>
      </c>
      <c r="F17" s="4">
        <v>2863339.58</v>
      </c>
      <c r="G17" s="4">
        <v>37394576.899999999</v>
      </c>
    </row>
    <row r="18" spans="1:7" x14ac:dyDescent="0.25">
      <c r="A18" s="5" t="s">
        <v>21</v>
      </c>
      <c r="B18" s="4">
        <v>1835403.38</v>
      </c>
      <c r="C18" s="4">
        <v>27191.37</v>
      </c>
      <c r="D18" s="4">
        <v>1862594.75</v>
      </c>
      <c r="E18" s="4">
        <v>233532</v>
      </c>
      <c r="F18" s="4">
        <v>97843.51</v>
      </c>
      <c r="G18" s="4">
        <v>1629062.75</v>
      </c>
    </row>
    <row r="19" spans="1:7" x14ac:dyDescent="0.25">
      <c r="A19" s="5" t="s">
        <v>22</v>
      </c>
      <c r="B19" s="4">
        <v>334545.06</v>
      </c>
      <c r="C19" s="4">
        <v>-30730</v>
      </c>
      <c r="D19" s="4">
        <v>303815.06</v>
      </c>
      <c r="E19" s="4">
        <v>0</v>
      </c>
      <c r="F19" s="4">
        <v>42636.35</v>
      </c>
      <c r="G19" s="4">
        <v>303815.06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18385135.829999998</v>
      </c>
      <c r="C21" s="4">
        <v>-51063.92</v>
      </c>
      <c r="D21" s="4">
        <v>18334071.91</v>
      </c>
      <c r="E21" s="4">
        <v>573137.57999999996</v>
      </c>
      <c r="F21" s="4">
        <v>660296.32999999996</v>
      </c>
      <c r="G21" s="4">
        <v>17760934.330000002</v>
      </c>
    </row>
    <row r="22" spans="1:7" x14ac:dyDescent="0.25">
      <c r="A22" s="5" t="s">
        <v>25</v>
      </c>
      <c r="B22" s="4">
        <v>4771400.76</v>
      </c>
      <c r="C22" s="4">
        <v>-356832</v>
      </c>
      <c r="D22" s="4">
        <v>4414568.76</v>
      </c>
      <c r="E22" s="4">
        <v>64105.17</v>
      </c>
      <c r="F22" s="4">
        <v>203415.79</v>
      </c>
      <c r="G22" s="4">
        <v>4350463.59</v>
      </c>
    </row>
    <row r="23" spans="1:7" x14ac:dyDescent="0.25">
      <c r="A23" s="5" t="s">
        <v>26</v>
      </c>
      <c r="B23" s="4">
        <v>6671662.5800000001</v>
      </c>
      <c r="C23" s="4">
        <v>0</v>
      </c>
      <c r="D23" s="4">
        <v>6671662.5800000001</v>
      </c>
      <c r="E23" s="4">
        <v>20976.720000000001</v>
      </c>
      <c r="F23" s="4">
        <v>1321576.97</v>
      </c>
      <c r="G23" s="4">
        <v>6650685.8600000003</v>
      </c>
    </row>
    <row r="24" spans="1:7" x14ac:dyDescent="0.25">
      <c r="A24" s="5" t="s">
        <v>27</v>
      </c>
      <c r="B24" s="4">
        <v>2284764.9500000002</v>
      </c>
      <c r="C24" s="4">
        <v>0</v>
      </c>
      <c r="D24" s="4">
        <v>2284764.9500000002</v>
      </c>
      <c r="E24" s="4">
        <v>113605</v>
      </c>
      <c r="F24" s="4">
        <v>55768</v>
      </c>
      <c r="G24" s="4">
        <v>2171159.9500000002</v>
      </c>
    </row>
    <row r="25" spans="1:7" x14ac:dyDescent="0.25">
      <c r="A25" s="5" t="s">
        <v>28</v>
      </c>
      <c r="B25" s="4">
        <v>90518.399999999994</v>
      </c>
      <c r="C25" s="4">
        <v>-1000</v>
      </c>
      <c r="D25" s="4">
        <v>89518.399999999994</v>
      </c>
      <c r="E25" s="4">
        <v>150</v>
      </c>
      <c r="F25" s="4">
        <v>225</v>
      </c>
      <c r="G25" s="4">
        <v>89368.4</v>
      </c>
    </row>
    <row r="26" spans="1:7" x14ac:dyDescent="0.25">
      <c r="A26" s="5" t="s">
        <v>29</v>
      </c>
      <c r="B26" s="4">
        <v>4488195.37</v>
      </c>
      <c r="C26" s="4">
        <v>5432.55</v>
      </c>
      <c r="D26" s="4">
        <v>4493627.92</v>
      </c>
      <c r="E26" s="4">
        <v>54540.959999999999</v>
      </c>
      <c r="F26" s="4">
        <v>481577.63</v>
      </c>
      <c r="G26" s="4">
        <v>4439086.96</v>
      </c>
    </row>
    <row r="27" spans="1:7" x14ac:dyDescent="0.25">
      <c r="A27" s="3" t="s">
        <v>30</v>
      </c>
      <c r="B27" s="4">
        <v>167091862</v>
      </c>
      <c r="C27" s="4">
        <v>227839.40000000002</v>
      </c>
      <c r="D27" s="4">
        <v>167319701.40000001</v>
      </c>
      <c r="E27" s="4">
        <v>0</v>
      </c>
      <c r="F27" s="4">
        <v>28603765.100000001</v>
      </c>
      <c r="G27" s="4">
        <v>167319701.40000001</v>
      </c>
    </row>
    <row r="28" spans="1:7" x14ac:dyDescent="0.25">
      <c r="A28" s="5" t="s">
        <v>31</v>
      </c>
      <c r="B28" s="4">
        <v>107728107.31999999</v>
      </c>
      <c r="C28" s="4">
        <v>3979</v>
      </c>
      <c r="D28" s="4">
        <v>107732086.31999999</v>
      </c>
      <c r="E28" s="4">
        <v>0</v>
      </c>
      <c r="F28" s="4">
        <v>17930519.289999999</v>
      </c>
      <c r="G28" s="4">
        <v>107732086.31999999</v>
      </c>
    </row>
    <row r="29" spans="1:7" x14ac:dyDescent="0.25">
      <c r="A29" s="5" t="s">
        <v>32</v>
      </c>
      <c r="B29" s="4">
        <v>2525968.2799999998</v>
      </c>
      <c r="C29" s="4">
        <v>90657.4</v>
      </c>
      <c r="D29" s="4">
        <v>2616625.6800000002</v>
      </c>
      <c r="E29" s="4">
        <v>0</v>
      </c>
      <c r="F29" s="4">
        <v>349388.46</v>
      </c>
      <c r="G29" s="4">
        <v>2616625.6800000002</v>
      </c>
    </row>
    <row r="30" spans="1:7" x14ac:dyDescent="0.25">
      <c r="A30" s="5" t="s">
        <v>33</v>
      </c>
      <c r="B30" s="4">
        <v>10117109.560000001</v>
      </c>
      <c r="C30" s="4">
        <v>165400</v>
      </c>
      <c r="D30" s="4">
        <v>10282509.560000001</v>
      </c>
      <c r="E30" s="4">
        <v>0</v>
      </c>
      <c r="F30" s="4">
        <v>881081.49</v>
      </c>
      <c r="G30" s="4">
        <v>10282509.560000001</v>
      </c>
    </row>
    <row r="31" spans="1:7" x14ac:dyDescent="0.25">
      <c r="A31" s="5" t="s">
        <v>34</v>
      </c>
      <c r="B31" s="4">
        <v>5067003.3899999997</v>
      </c>
      <c r="C31" s="4">
        <v>-24921.25</v>
      </c>
      <c r="D31" s="4">
        <v>5042082.1399999997</v>
      </c>
      <c r="E31" s="4">
        <v>0</v>
      </c>
      <c r="F31" s="4">
        <v>1347194.76</v>
      </c>
      <c r="G31" s="4">
        <v>5042082.1399999997</v>
      </c>
    </row>
    <row r="32" spans="1:7" x14ac:dyDescent="0.25">
      <c r="A32" s="5" t="s">
        <v>35</v>
      </c>
      <c r="B32" s="4">
        <v>8275308.0800000001</v>
      </c>
      <c r="C32" s="4">
        <v>212762</v>
      </c>
      <c r="D32" s="4">
        <v>8488070.0800000001</v>
      </c>
      <c r="E32" s="4">
        <v>0</v>
      </c>
      <c r="F32" s="4">
        <v>490710.46</v>
      </c>
      <c r="G32" s="4">
        <v>8488070.0800000001</v>
      </c>
    </row>
    <row r="33" spans="1:7" x14ac:dyDescent="0.25">
      <c r="A33" s="5" t="s">
        <v>36</v>
      </c>
      <c r="B33" s="4">
        <v>3525905.52</v>
      </c>
      <c r="C33" s="4">
        <v>0</v>
      </c>
      <c r="D33" s="4">
        <v>3525905.52</v>
      </c>
      <c r="E33" s="4">
        <v>0</v>
      </c>
      <c r="F33" s="4">
        <v>1221894.77</v>
      </c>
      <c r="G33" s="4">
        <v>3525905.52</v>
      </c>
    </row>
    <row r="34" spans="1:7" x14ac:dyDescent="0.25">
      <c r="A34" s="5" t="s">
        <v>37</v>
      </c>
      <c r="B34" s="4">
        <v>601557.04</v>
      </c>
      <c r="C34" s="4">
        <v>-22355.5</v>
      </c>
      <c r="D34" s="4">
        <v>579201.54</v>
      </c>
      <c r="E34" s="4">
        <v>0</v>
      </c>
      <c r="F34" s="4">
        <v>47508.61</v>
      </c>
      <c r="G34" s="4">
        <v>579201.54</v>
      </c>
    </row>
    <row r="35" spans="1:7" x14ac:dyDescent="0.25">
      <c r="A35" s="5" t="s">
        <v>38</v>
      </c>
      <c r="B35" s="4">
        <v>1032621.05</v>
      </c>
      <c r="C35" s="4">
        <v>14080</v>
      </c>
      <c r="D35" s="4">
        <v>1046701.05</v>
      </c>
      <c r="E35" s="4">
        <v>0</v>
      </c>
      <c r="F35" s="4">
        <v>79682.55</v>
      </c>
      <c r="G35" s="4">
        <v>1046701.05</v>
      </c>
    </row>
    <row r="36" spans="1:7" x14ac:dyDescent="0.25">
      <c r="A36" s="5" t="s">
        <v>39</v>
      </c>
      <c r="B36" s="4">
        <v>28218281.759999998</v>
      </c>
      <c r="C36" s="4">
        <v>-211762.25</v>
      </c>
      <c r="D36" s="4">
        <v>28006519.509999998</v>
      </c>
      <c r="E36" s="4">
        <v>0</v>
      </c>
      <c r="F36" s="4">
        <v>6255784.71</v>
      </c>
      <c r="G36" s="4">
        <v>28006519.509999998</v>
      </c>
    </row>
    <row r="37" spans="1:7" x14ac:dyDescent="0.25">
      <c r="A37" s="3" t="s">
        <v>40</v>
      </c>
      <c r="B37" s="4">
        <v>0</v>
      </c>
      <c r="C37" s="4">
        <v>191598.93</v>
      </c>
      <c r="D37" s="4">
        <v>191598.93</v>
      </c>
      <c r="E37" s="4">
        <v>0</v>
      </c>
      <c r="F37" s="4">
        <v>191598.93</v>
      </c>
      <c r="G37" s="4">
        <v>191598.93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191598.93</v>
      </c>
      <c r="D41" s="4">
        <v>191598.93</v>
      </c>
      <c r="E41" s="4">
        <v>0</v>
      </c>
      <c r="F41" s="4">
        <v>191598.93</v>
      </c>
      <c r="G41" s="4">
        <v>191598.93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15040087.83</v>
      </c>
      <c r="C47" s="4">
        <v>129162.6</v>
      </c>
      <c r="D47" s="4">
        <v>15169250.430000002</v>
      </c>
      <c r="E47" s="4">
        <v>646363.46000000008</v>
      </c>
      <c r="F47" s="4">
        <v>254407.43000000002</v>
      </c>
      <c r="G47" s="4">
        <v>14522886.970000001</v>
      </c>
    </row>
    <row r="48" spans="1:7" x14ac:dyDescent="0.25">
      <c r="A48" s="5" t="s">
        <v>51</v>
      </c>
      <c r="B48" s="4">
        <v>2099049.59</v>
      </c>
      <c r="C48" s="4">
        <v>-2180</v>
      </c>
      <c r="D48" s="4">
        <v>2096869.59</v>
      </c>
      <c r="E48" s="4">
        <v>22001.31</v>
      </c>
      <c r="F48" s="4">
        <v>1679.91</v>
      </c>
      <c r="G48" s="4">
        <v>2074868.28</v>
      </c>
    </row>
    <row r="49" spans="1:7" x14ac:dyDescent="0.25">
      <c r="A49" s="5" t="s">
        <v>52</v>
      </c>
      <c r="B49" s="4">
        <v>460692.24</v>
      </c>
      <c r="C49" s="4">
        <v>0</v>
      </c>
      <c r="D49" s="4">
        <v>460692.24</v>
      </c>
      <c r="E49" s="4">
        <v>0</v>
      </c>
      <c r="F49" s="4">
        <v>14503.47</v>
      </c>
      <c r="G49" s="4">
        <v>460692.24</v>
      </c>
    </row>
    <row r="50" spans="1:7" x14ac:dyDescent="0.25">
      <c r="A50" s="5" t="s">
        <v>53</v>
      </c>
      <c r="B50" s="4">
        <v>251038.36</v>
      </c>
      <c r="C50" s="4">
        <v>0</v>
      </c>
      <c r="D50" s="4">
        <v>251038.36</v>
      </c>
      <c r="E50" s="4">
        <v>0</v>
      </c>
      <c r="F50" s="4">
        <v>12754.13</v>
      </c>
      <c r="G50" s="4">
        <v>251038.36</v>
      </c>
    </row>
    <row r="51" spans="1:7" x14ac:dyDescent="0.25">
      <c r="A51" s="5" t="s">
        <v>54</v>
      </c>
      <c r="B51" s="4">
        <v>1845521.04</v>
      </c>
      <c r="C51" s="4">
        <v>0</v>
      </c>
      <c r="D51" s="4">
        <v>1845521.04</v>
      </c>
      <c r="E51" s="4">
        <v>0</v>
      </c>
      <c r="F51" s="4">
        <v>14500</v>
      </c>
      <c r="G51" s="4">
        <v>1845521.04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10372057.23</v>
      </c>
      <c r="C53" s="4">
        <v>96000</v>
      </c>
      <c r="D53" s="4">
        <v>10468057.23</v>
      </c>
      <c r="E53" s="4">
        <v>624362.15</v>
      </c>
      <c r="F53" s="4">
        <v>201918.2</v>
      </c>
      <c r="G53" s="4">
        <v>9843695.0800000001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11729.37</v>
      </c>
      <c r="C56" s="4">
        <v>35342.6</v>
      </c>
      <c r="D56" s="4">
        <v>47071.97</v>
      </c>
      <c r="E56" s="4">
        <v>0</v>
      </c>
      <c r="F56" s="4">
        <v>9051.7199999999993</v>
      </c>
      <c r="G56" s="4">
        <v>47071.97</v>
      </c>
    </row>
    <row r="57" spans="1:7" x14ac:dyDescent="0.25">
      <c r="A57" s="3" t="s">
        <v>60</v>
      </c>
      <c r="B57" s="4">
        <v>102594227</v>
      </c>
      <c r="C57" s="4">
        <v>0</v>
      </c>
      <c r="D57" s="4">
        <v>102594227</v>
      </c>
      <c r="E57" s="4">
        <v>0</v>
      </c>
      <c r="F57" s="4">
        <v>1462563.98</v>
      </c>
      <c r="G57" s="4">
        <v>102594227</v>
      </c>
    </row>
    <row r="58" spans="1:7" x14ac:dyDescent="0.25">
      <c r="A58" s="5" t="s">
        <v>61</v>
      </c>
      <c r="B58" s="4">
        <v>102594227</v>
      </c>
      <c r="C58" s="4">
        <v>0</v>
      </c>
      <c r="D58" s="4">
        <v>102594227</v>
      </c>
      <c r="E58" s="4">
        <v>0</v>
      </c>
      <c r="F58" s="4">
        <v>1462563.98</v>
      </c>
      <c r="G58" s="4">
        <v>102594227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446190410</v>
      </c>
      <c r="C158" s="2">
        <v>8.7311491370201111E-11</v>
      </c>
      <c r="D158" s="2">
        <v>446190410</v>
      </c>
      <c r="E158" s="2">
        <v>1706410.8900000001</v>
      </c>
      <c r="F158" s="2">
        <v>57071001.310000002</v>
      </c>
      <c r="G158" s="2">
        <v>444483999.11000007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9" sqref="A9"/>
    </sheetView>
  </sheetViews>
  <sheetFormatPr baseColWidth="10" defaultRowHeight="15" x14ac:dyDescent="0.25"/>
  <cols>
    <col min="1" max="1" width="59.28515625" style="15" customWidth="1"/>
    <col min="2" max="6" width="20.7109375" style="15" customWidth="1"/>
    <col min="7" max="7" width="18.28515625" style="15" customWidth="1"/>
    <col min="8" max="8" width="11.42578125" style="15"/>
  </cols>
  <sheetData>
    <row r="1" spans="1:7" x14ac:dyDescent="0.25">
      <c r="A1" s="34" t="s">
        <v>157</v>
      </c>
      <c r="B1" s="35"/>
      <c r="C1" s="35"/>
      <c r="D1" s="35"/>
      <c r="E1" s="35"/>
      <c r="F1" s="35"/>
      <c r="G1" s="36"/>
    </row>
    <row r="2" spans="1:7" x14ac:dyDescent="0.25">
      <c r="A2" s="37" t="s">
        <v>0</v>
      </c>
      <c r="B2" s="38"/>
      <c r="C2" s="38"/>
      <c r="D2" s="38"/>
      <c r="E2" s="38"/>
      <c r="F2" s="38"/>
      <c r="G2" s="39"/>
    </row>
    <row r="3" spans="1:7" x14ac:dyDescent="0.25">
      <c r="A3" s="37" t="s">
        <v>87</v>
      </c>
      <c r="B3" s="38"/>
      <c r="C3" s="38"/>
      <c r="D3" s="38"/>
      <c r="E3" s="38"/>
      <c r="F3" s="38"/>
      <c r="G3" s="39"/>
    </row>
    <row r="4" spans="1:7" x14ac:dyDescent="0.25">
      <c r="A4" s="40" t="s">
        <v>158</v>
      </c>
      <c r="B4" s="41"/>
      <c r="C4" s="41"/>
      <c r="D4" s="41"/>
      <c r="E4" s="41"/>
      <c r="F4" s="41"/>
      <c r="G4" s="42"/>
    </row>
    <row r="5" spans="1:7" x14ac:dyDescent="0.25">
      <c r="A5" s="43" t="s">
        <v>2</v>
      </c>
      <c r="B5" s="44"/>
      <c r="C5" s="44"/>
      <c r="D5" s="44"/>
      <c r="E5" s="44"/>
      <c r="F5" s="44"/>
      <c r="G5" s="45"/>
    </row>
    <row r="6" spans="1:7" x14ac:dyDescent="0.25">
      <c r="A6" s="46" t="s">
        <v>3</v>
      </c>
      <c r="B6" s="47" t="s">
        <v>4</v>
      </c>
      <c r="C6" s="47"/>
      <c r="D6" s="47"/>
      <c r="E6" s="47"/>
      <c r="F6" s="47"/>
      <c r="G6" s="21" t="s">
        <v>5</v>
      </c>
    </row>
    <row r="7" spans="1:7" ht="30" x14ac:dyDescent="0.25">
      <c r="A7" s="19"/>
      <c r="B7" s="48" t="s">
        <v>6</v>
      </c>
      <c r="C7" s="22" t="s">
        <v>88</v>
      </c>
      <c r="D7" s="48" t="s">
        <v>89</v>
      </c>
      <c r="E7" s="48" t="s">
        <v>9</v>
      </c>
      <c r="F7" s="48" t="s">
        <v>90</v>
      </c>
      <c r="G7" s="20"/>
    </row>
    <row r="8" spans="1:7" x14ac:dyDescent="0.25">
      <c r="A8" s="23" t="s">
        <v>91</v>
      </c>
      <c r="B8" s="24">
        <v>446190410</v>
      </c>
      <c r="C8" s="24">
        <v>0</v>
      </c>
      <c r="D8" s="24">
        <v>446190410</v>
      </c>
      <c r="E8" s="24">
        <v>1706410.8900000001</v>
      </c>
      <c r="F8" s="24">
        <v>57071001.310000002</v>
      </c>
      <c r="G8" s="24">
        <v>444483999.11000001</v>
      </c>
    </row>
    <row r="9" spans="1:7" x14ac:dyDescent="0.25">
      <c r="A9" s="25" t="s">
        <v>92</v>
      </c>
      <c r="B9" s="26">
        <v>446190410</v>
      </c>
      <c r="C9" s="26">
        <v>0</v>
      </c>
      <c r="D9" s="26">
        <v>446190410</v>
      </c>
      <c r="E9" s="26">
        <v>1706410.8900000001</v>
      </c>
      <c r="F9" s="26">
        <v>57071001.310000002</v>
      </c>
      <c r="G9" s="27">
        <v>444483999.11000001</v>
      </c>
    </row>
    <row r="10" spans="1:7" x14ac:dyDescent="0.25">
      <c r="A10" s="25" t="s">
        <v>93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94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5" t="s">
        <v>95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96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97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98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99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8" t="s">
        <v>100</v>
      </c>
      <c r="B17" s="29"/>
      <c r="C17" s="29"/>
      <c r="D17" s="29"/>
      <c r="E17" s="29"/>
      <c r="F17" s="29"/>
      <c r="G17" s="29"/>
    </row>
    <row r="18" spans="1:7" x14ac:dyDescent="0.25">
      <c r="A18" s="30" t="s">
        <v>101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5">
      <c r="A19" s="25" t="s">
        <v>92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93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94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95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96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97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98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99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8" t="s">
        <v>100</v>
      </c>
      <c r="B27" s="29"/>
      <c r="C27" s="29"/>
      <c r="D27" s="29"/>
      <c r="E27" s="29"/>
      <c r="F27" s="29"/>
      <c r="G27" s="29"/>
    </row>
    <row r="28" spans="1:7" x14ac:dyDescent="0.25">
      <c r="A28" s="30" t="s">
        <v>86</v>
      </c>
      <c r="B28" s="31">
        <v>446190410</v>
      </c>
      <c r="C28" s="31">
        <v>0</v>
      </c>
      <c r="D28" s="31">
        <v>446190410</v>
      </c>
      <c r="E28" s="31">
        <v>1706410.8900000001</v>
      </c>
      <c r="F28" s="31">
        <v>57071001.310000002</v>
      </c>
      <c r="G28" s="31">
        <v>444483999.11000001</v>
      </c>
    </row>
    <row r="29" spans="1:7" x14ac:dyDescent="0.25">
      <c r="A29" s="32"/>
      <c r="B29" s="12"/>
      <c r="C29" s="12"/>
      <c r="D29" s="12"/>
      <c r="E29" s="12"/>
      <c r="F29" s="12"/>
      <c r="G29" s="12"/>
    </row>
    <row r="30" spans="1:7" x14ac:dyDescent="0.25">
      <c r="A30" s="3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3" sqref="A3:G3"/>
    </sheetView>
  </sheetViews>
  <sheetFormatPr baseColWidth="10" defaultRowHeight="15" x14ac:dyDescent="0.25"/>
  <cols>
    <col min="1" max="1" width="74.5703125" style="15" customWidth="1"/>
    <col min="2" max="6" width="20.7109375" style="15" customWidth="1"/>
    <col min="7" max="7" width="17.28515625" style="15" customWidth="1"/>
  </cols>
  <sheetData>
    <row r="1" spans="1:7" x14ac:dyDescent="0.25">
      <c r="A1" s="34" t="s">
        <v>157</v>
      </c>
      <c r="B1" s="35"/>
      <c r="C1" s="35"/>
      <c r="D1" s="35"/>
      <c r="E1" s="35"/>
      <c r="F1" s="35"/>
      <c r="G1" s="36"/>
    </row>
    <row r="2" spans="1:7" x14ac:dyDescent="0.25">
      <c r="A2" s="37" t="s">
        <v>102</v>
      </c>
      <c r="B2" s="38"/>
      <c r="C2" s="38"/>
      <c r="D2" s="38"/>
      <c r="E2" s="38"/>
      <c r="F2" s="38"/>
      <c r="G2" s="39"/>
    </row>
    <row r="3" spans="1:7" x14ac:dyDescent="0.25">
      <c r="A3" s="37" t="s">
        <v>103</v>
      </c>
      <c r="B3" s="38"/>
      <c r="C3" s="38"/>
      <c r="D3" s="38"/>
      <c r="E3" s="38"/>
      <c r="F3" s="38"/>
      <c r="G3" s="39"/>
    </row>
    <row r="4" spans="1:7" x14ac:dyDescent="0.25">
      <c r="A4" s="40" t="s">
        <v>158</v>
      </c>
      <c r="B4" s="41"/>
      <c r="C4" s="41"/>
      <c r="D4" s="41"/>
      <c r="E4" s="41"/>
      <c r="F4" s="41"/>
      <c r="G4" s="42"/>
    </row>
    <row r="5" spans="1:7" x14ac:dyDescent="0.25">
      <c r="A5" s="43" t="s">
        <v>2</v>
      </c>
      <c r="B5" s="44"/>
      <c r="C5" s="44"/>
      <c r="D5" s="44"/>
      <c r="E5" s="44"/>
      <c r="F5" s="44"/>
      <c r="G5" s="45"/>
    </row>
    <row r="6" spans="1:7" x14ac:dyDescent="0.25">
      <c r="A6" s="38" t="s">
        <v>3</v>
      </c>
      <c r="B6" s="43" t="s">
        <v>4</v>
      </c>
      <c r="C6" s="44"/>
      <c r="D6" s="44"/>
      <c r="E6" s="44"/>
      <c r="F6" s="45"/>
      <c r="G6" s="21" t="s">
        <v>104</v>
      </c>
    </row>
    <row r="7" spans="1:7" ht="30" x14ac:dyDescent="0.25">
      <c r="A7" s="38"/>
      <c r="B7" s="48" t="s">
        <v>6</v>
      </c>
      <c r="C7" s="22" t="s">
        <v>105</v>
      </c>
      <c r="D7" s="48" t="s">
        <v>8</v>
      </c>
      <c r="E7" s="48" t="s">
        <v>9</v>
      </c>
      <c r="F7" s="59" t="s">
        <v>90</v>
      </c>
      <c r="G7" s="20"/>
    </row>
    <row r="8" spans="1:7" x14ac:dyDescent="0.25">
      <c r="A8" s="23" t="s">
        <v>106</v>
      </c>
      <c r="B8" s="49">
        <v>446190410</v>
      </c>
      <c r="C8" s="49">
        <v>0</v>
      </c>
      <c r="D8" s="49">
        <v>446190410</v>
      </c>
      <c r="E8" s="49">
        <v>1706410.8900000001</v>
      </c>
      <c r="F8" s="49">
        <v>57071001.310000002</v>
      </c>
      <c r="G8" s="49">
        <v>444483999.11000001</v>
      </c>
    </row>
    <row r="9" spans="1:7" x14ac:dyDescent="0.25">
      <c r="A9" s="50" t="s">
        <v>107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51" t="s">
        <v>108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51" t="s">
        <v>109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x14ac:dyDescent="0.25">
      <c r="A12" s="51" t="s">
        <v>110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51" t="s">
        <v>111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5">
      <c r="A14" s="51" t="s">
        <v>112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51" t="s">
        <v>113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51" t="s">
        <v>114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51" t="s">
        <v>115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50" t="s">
        <v>116</v>
      </c>
      <c r="B18" s="26">
        <v>446190410</v>
      </c>
      <c r="C18" s="26">
        <v>0</v>
      </c>
      <c r="D18" s="26">
        <v>446190410</v>
      </c>
      <c r="E18" s="26">
        <v>1706410.8900000001</v>
      </c>
      <c r="F18" s="26">
        <v>57071001.310000002</v>
      </c>
      <c r="G18" s="26">
        <v>444483999.11000001</v>
      </c>
    </row>
    <row r="19" spans="1:7" x14ac:dyDescent="0.25">
      <c r="A19" s="51" t="s">
        <v>117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51" t="s">
        <v>118</v>
      </c>
      <c r="B20" s="26">
        <v>446190410</v>
      </c>
      <c r="C20" s="26">
        <v>0</v>
      </c>
      <c r="D20" s="26">
        <v>446190410</v>
      </c>
      <c r="E20" s="26">
        <v>1706410.8900000001</v>
      </c>
      <c r="F20" s="26">
        <v>57071001.310000002</v>
      </c>
      <c r="G20" s="26">
        <v>444483999.11000001</v>
      </c>
    </row>
    <row r="21" spans="1:7" x14ac:dyDescent="0.25">
      <c r="A21" s="51" t="s">
        <v>119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5">
      <c r="A22" s="51" t="s">
        <v>120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51" t="s">
        <v>121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51" t="s">
        <v>122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51" t="s">
        <v>123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50" t="s">
        <v>124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52" t="s">
        <v>125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51" t="s">
        <v>126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x14ac:dyDescent="0.25">
      <c r="A29" s="51" t="s">
        <v>127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5">
      <c r="A30" s="51" t="s">
        <v>128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5">
      <c r="A31" s="51" t="s">
        <v>129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5">
      <c r="A32" s="51" t="s">
        <v>130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5">
      <c r="A33" s="51" t="s">
        <v>131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</row>
    <row r="34" spans="1:7" x14ac:dyDescent="0.25">
      <c r="A34" s="51" t="s">
        <v>132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</row>
    <row r="35" spans="1:7" x14ac:dyDescent="0.25">
      <c r="A35" s="51" t="s">
        <v>133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</row>
    <row r="36" spans="1:7" ht="30" x14ac:dyDescent="0.25">
      <c r="A36" s="53" t="s">
        <v>134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ht="30" x14ac:dyDescent="0.25">
      <c r="A37" s="52" t="s">
        <v>135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</row>
    <row r="38" spans="1:7" ht="30" x14ac:dyDescent="0.25">
      <c r="A38" s="52" t="s">
        <v>136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</row>
    <row r="39" spans="1:7" x14ac:dyDescent="0.25">
      <c r="A39" s="52" t="s">
        <v>137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</row>
    <row r="40" spans="1:7" x14ac:dyDescent="0.25">
      <c r="A40" s="52" t="s">
        <v>138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</row>
    <row r="41" spans="1:7" x14ac:dyDescent="0.25">
      <c r="A41" s="52"/>
      <c r="B41" s="26"/>
      <c r="C41" s="26"/>
      <c r="D41" s="26"/>
      <c r="E41" s="26"/>
      <c r="F41" s="26"/>
      <c r="G41" s="26"/>
    </row>
    <row r="42" spans="1:7" x14ac:dyDescent="0.25">
      <c r="A42" s="30" t="s">
        <v>139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</row>
    <row r="43" spans="1:7" x14ac:dyDescent="0.25">
      <c r="A43" s="50" t="s">
        <v>140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</row>
    <row r="44" spans="1:7" x14ac:dyDescent="0.25">
      <c r="A44" s="52" t="s">
        <v>108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</row>
    <row r="45" spans="1:7" x14ac:dyDescent="0.25">
      <c r="A45" s="52" t="s">
        <v>109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</row>
    <row r="46" spans="1:7" x14ac:dyDescent="0.25">
      <c r="A46" s="52" t="s">
        <v>110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</row>
    <row r="47" spans="1:7" x14ac:dyDescent="0.25">
      <c r="A47" s="52" t="s">
        <v>111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</row>
    <row r="48" spans="1:7" x14ac:dyDescent="0.25">
      <c r="A48" s="52" t="s">
        <v>112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</row>
    <row r="49" spans="1:7" x14ac:dyDescent="0.25">
      <c r="A49" s="52" t="s">
        <v>113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</row>
    <row r="50" spans="1:7" x14ac:dyDescent="0.25">
      <c r="A50" s="52" t="s">
        <v>114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</row>
    <row r="51" spans="1:7" x14ac:dyDescent="0.25">
      <c r="A51" s="52" t="s">
        <v>115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</row>
    <row r="52" spans="1:7" x14ac:dyDescent="0.25">
      <c r="A52" s="50" t="s">
        <v>116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</row>
    <row r="53" spans="1:7" x14ac:dyDescent="0.25">
      <c r="A53" s="52" t="s">
        <v>117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</row>
    <row r="54" spans="1:7" x14ac:dyDescent="0.25">
      <c r="A54" s="52" t="s">
        <v>118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 x14ac:dyDescent="0.25">
      <c r="A55" s="52" t="s">
        <v>119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</row>
    <row r="56" spans="1:7" x14ac:dyDescent="0.25">
      <c r="A56" s="55" t="s">
        <v>120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</row>
    <row r="57" spans="1:7" x14ac:dyDescent="0.25">
      <c r="A57" s="52" t="s">
        <v>121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</row>
    <row r="58" spans="1:7" x14ac:dyDescent="0.25">
      <c r="A58" s="52" t="s">
        <v>122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</row>
    <row r="59" spans="1:7" x14ac:dyDescent="0.25">
      <c r="A59" s="52" t="s">
        <v>123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</row>
    <row r="60" spans="1:7" x14ac:dyDescent="0.25">
      <c r="A60" s="50" t="s">
        <v>124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 x14ac:dyDescent="0.25">
      <c r="A61" s="52" t="s">
        <v>125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 x14ac:dyDescent="0.25">
      <c r="A62" s="52" t="s">
        <v>126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</row>
    <row r="63" spans="1:7" x14ac:dyDescent="0.25">
      <c r="A63" s="52" t="s">
        <v>127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 x14ac:dyDescent="0.25">
      <c r="A64" s="52" t="s">
        <v>128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x14ac:dyDescent="0.25">
      <c r="A65" s="52" t="s">
        <v>129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52" t="s">
        <v>130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</row>
    <row r="67" spans="1:7" x14ac:dyDescent="0.25">
      <c r="A67" s="52" t="s">
        <v>131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 x14ac:dyDescent="0.25">
      <c r="A68" s="52" t="s">
        <v>132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</row>
    <row r="69" spans="1:7" x14ac:dyDescent="0.25">
      <c r="A69" s="52" t="s">
        <v>133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</row>
    <row r="70" spans="1:7" x14ac:dyDescent="0.25">
      <c r="A70" s="53" t="s">
        <v>141</v>
      </c>
      <c r="B70" s="56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</row>
    <row r="71" spans="1:7" ht="30" x14ac:dyDescent="0.25">
      <c r="A71" s="52" t="s">
        <v>135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</row>
    <row r="72" spans="1:7" ht="30" x14ac:dyDescent="0.25">
      <c r="A72" s="52" t="s">
        <v>136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</row>
    <row r="73" spans="1:7" x14ac:dyDescent="0.25">
      <c r="A73" s="52" t="s">
        <v>137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</row>
    <row r="74" spans="1:7" x14ac:dyDescent="0.25">
      <c r="A74" s="52" t="s">
        <v>138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7" x14ac:dyDescent="0.25">
      <c r="A75" s="29"/>
      <c r="B75" s="57"/>
      <c r="C75" s="57"/>
      <c r="D75" s="57"/>
      <c r="E75" s="57"/>
      <c r="F75" s="57"/>
      <c r="G75" s="57"/>
    </row>
    <row r="76" spans="1:7" x14ac:dyDescent="0.25">
      <c r="A76" s="30" t="s">
        <v>86</v>
      </c>
      <c r="B76" s="54">
        <v>446190410</v>
      </c>
      <c r="C76" s="54">
        <v>0</v>
      </c>
      <c r="D76" s="54">
        <v>446190410</v>
      </c>
      <c r="E76" s="54">
        <v>1706410.8900000001</v>
      </c>
      <c r="F76" s="54">
        <v>57071001.310000002</v>
      </c>
      <c r="G76" s="54">
        <v>444483999.11000001</v>
      </c>
    </row>
    <row r="77" spans="1:7" x14ac:dyDescent="0.25">
      <c r="A77" s="32"/>
      <c r="B77" s="58"/>
      <c r="C77" s="58"/>
      <c r="D77" s="58"/>
      <c r="E77" s="58"/>
      <c r="F77" s="58"/>
      <c r="G77" s="5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6" sqref="A6:A7"/>
    </sheetView>
  </sheetViews>
  <sheetFormatPr baseColWidth="10" defaultRowHeight="15" x14ac:dyDescent="0.25"/>
  <cols>
    <col min="1" max="1" width="111.85546875" style="15" customWidth="1"/>
    <col min="2" max="6" width="20.7109375" style="65" customWidth="1"/>
    <col min="7" max="7" width="17.5703125" style="65" customWidth="1"/>
  </cols>
  <sheetData>
    <row r="1" spans="1:7" x14ac:dyDescent="0.25">
      <c r="A1" s="34" t="s">
        <v>157</v>
      </c>
      <c r="B1" s="35"/>
      <c r="C1" s="35"/>
      <c r="D1" s="35"/>
      <c r="E1" s="35"/>
      <c r="F1" s="35"/>
      <c r="G1" s="36"/>
    </row>
    <row r="2" spans="1:7" x14ac:dyDescent="0.25">
      <c r="A2" s="40" t="s">
        <v>0</v>
      </c>
      <c r="B2" s="41"/>
      <c r="C2" s="41"/>
      <c r="D2" s="41"/>
      <c r="E2" s="41"/>
      <c r="F2" s="41"/>
      <c r="G2" s="42"/>
    </row>
    <row r="3" spans="1:7" x14ac:dyDescent="0.25">
      <c r="A3" s="40" t="s">
        <v>142</v>
      </c>
      <c r="B3" s="41"/>
      <c r="C3" s="41"/>
      <c r="D3" s="41"/>
      <c r="E3" s="41"/>
      <c r="F3" s="41"/>
      <c r="G3" s="42"/>
    </row>
    <row r="4" spans="1:7" x14ac:dyDescent="0.25">
      <c r="A4" s="40" t="s">
        <v>158</v>
      </c>
      <c r="B4" s="41"/>
      <c r="C4" s="41"/>
      <c r="D4" s="41"/>
      <c r="E4" s="41"/>
      <c r="F4" s="41"/>
      <c r="G4" s="42"/>
    </row>
    <row r="5" spans="1:7" x14ac:dyDescent="0.25">
      <c r="A5" s="43" t="s">
        <v>2</v>
      </c>
      <c r="B5" s="44"/>
      <c r="C5" s="44"/>
      <c r="D5" s="44"/>
      <c r="E5" s="44"/>
      <c r="F5" s="44"/>
      <c r="G5" s="45"/>
    </row>
    <row r="6" spans="1:7" x14ac:dyDescent="0.25">
      <c r="A6" s="46" t="s">
        <v>143</v>
      </c>
      <c r="B6" s="20" t="s">
        <v>4</v>
      </c>
      <c r="C6" s="20"/>
      <c r="D6" s="20"/>
      <c r="E6" s="20"/>
      <c r="F6" s="20"/>
      <c r="G6" s="20" t="s">
        <v>5</v>
      </c>
    </row>
    <row r="7" spans="1:7" ht="30" x14ac:dyDescent="0.25">
      <c r="A7" s="19"/>
      <c r="B7" s="22" t="s">
        <v>6</v>
      </c>
      <c r="C7" s="66" t="s">
        <v>105</v>
      </c>
      <c r="D7" s="66" t="s">
        <v>89</v>
      </c>
      <c r="E7" s="66" t="s">
        <v>9</v>
      </c>
      <c r="F7" s="66" t="s">
        <v>90</v>
      </c>
      <c r="G7" s="67"/>
    </row>
    <row r="8" spans="1:7" x14ac:dyDescent="0.25">
      <c r="A8" s="23" t="s">
        <v>144</v>
      </c>
      <c r="B8" s="60">
        <v>122602606.84</v>
      </c>
      <c r="C8" s="60">
        <v>-141598.93</v>
      </c>
      <c r="D8" s="60">
        <v>122461007.91</v>
      </c>
      <c r="E8" s="60">
        <v>0</v>
      </c>
      <c r="F8" s="60">
        <v>23695326.290000003</v>
      </c>
      <c r="G8" s="60">
        <v>122461007.91</v>
      </c>
    </row>
    <row r="9" spans="1:7" x14ac:dyDescent="0.25">
      <c r="A9" s="50" t="s">
        <v>145</v>
      </c>
      <c r="B9" s="61">
        <v>122602606.84</v>
      </c>
      <c r="C9" s="61">
        <v>-141598.93</v>
      </c>
      <c r="D9" s="61">
        <v>122461007.91</v>
      </c>
      <c r="E9" s="61">
        <v>0</v>
      </c>
      <c r="F9" s="61">
        <v>23695326.290000003</v>
      </c>
      <c r="G9" s="61">
        <v>122461007.91</v>
      </c>
    </row>
    <row r="10" spans="1:7" x14ac:dyDescent="0.25">
      <c r="A10" s="50" t="s">
        <v>146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0" t="s">
        <v>147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51" t="s">
        <v>148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1" t="s">
        <v>149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0" t="s">
        <v>150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3" t="s">
        <v>151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1" t="s">
        <v>152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1" t="s">
        <v>153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0" t="s">
        <v>154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29"/>
      <c r="B19" s="62"/>
      <c r="C19" s="62"/>
      <c r="D19" s="62"/>
      <c r="E19" s="62"/>
      <c r="F19" s="62"/>
      <c r="G19" s="62"/>
    </row>
    <row r="20" spans="1:7" x14ac:dyDescent="0.25">
      <c r="A20" s="63" t="s">
        <v>155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0" t="s">
        <v>145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0" t="s">
        <v>146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0" t="s">
        <v>147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1" t="s">
        <v>148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1" t="s">
        <v>149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0" t="s">
        <v>150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3" t="s">
        <v>151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1" t="s">
        <v>152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51" t="s">
        <v>153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50" t="s">
        <v>154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9"/>
      <c r="B31" s="62"/>
      <c r="C31" s="62"/>
      <c r="D31" s="62"/>
      <c r="E31" s="62"/>
      <c r="F31" s="62"/>
      <c r="G31" s="62"/>
    </row>
    <row r="32" spans="1:7" x14ac:dyDescent="0.25">
      <c r="A32" s="30" t="s">
        <v>156</v>
      </c>
      <c r="B32" s="60">
        <v>122602606.84</v>
      </c>
      <c r="C32" s="60">
        <v>-141598.93</v>
      </c>
      <c r="D32" s="60">
        <v>122461007.91</v>
      </c>
      <c r="E32" s="60">
        <v>0</v>
      </c>
      <c r="F32" s="60">
        <v>23695326.290000003</v>
      </c>
      <c r="G32" s="60">
        <v>122461007.91</v>
      </c>
    </row>
    <row r="33" spans="1:7" x14ac:dyDescent="0.25">
      <c r="A33" s="12"/>
      <c r="B33" s="64"/>
      <c r="C33" s="64"/>
      <c r="D33" s="64"/>
      <c r="E33" s="64"/>
      <c r="F33" s="64"/>
      <c r="G33" s="6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2018-05-08T19:53:43Z</dcterms:created>
  <dcterms:modified xsi:type="dcterms:W3CDTF">2018-05-08T19:57:24Z</dcterms:modified>
</cp:coreProperties>
</file>