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SISMACCC\"/>
    </mc:Choice>
  </mc:AlternateContent>
  <bookViews>
    <workbookView xWindow="0" yWindow="0" windowWidth="24000" windowHeight="9735" activeTab="3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'F6(b)'!$B$28</definedName>
    <definedName name="GASTO_E_FIN_02">'F6(b)'!$C$28</definedName>
    <definedName name="GASTO_E_FIN_03">'F6(b)'!$D$28</definedName>
    <definedName name="GASTO_E_FIN_04">'F6(b)'!$E$28</definedName>
    <definedName name="GASTO_E_FIN_05">'F6(b)'!$F$28</definedName>
    <definedName name="GASTO_E_FIN_06">'F6(b)'!$G$28</definedName>
    <definedName name="GASTO_E_T1">'F6(b)'!$B$19</definedName>
    <definedName name="GASTO_E_T2">'F6(b)'!$C$19</definedName>
    <definedName name="GASTO_E_T3">'F6(b)'!$D$19</definedName>
    <definedName name="GASTO_E_T4">'F6(b)'!$E$19</definedName>
    <definedName name="GASTO_E_T5">'F6(b)'!$F$19</definedName>
    <definedName name="GASTO_E_T6">'F6(b)'!$G$19</definedName>
    <definedName name="GASTO_NE_FIN_01">'F6(b)'!$B$18</definedName>
    <definedName name="GASTO_NE_FIN_02">'F6(b)'!$C$18</definedName>
    <definedName name="GASTO_NE_FIN_03">'F6(b)'!$D$18</definedName>
    <definedName name="GASTO_NE_FIN_04">'F6(b)'!$E$18</definedName>
    <definedName name="GASTO_NE_FIN_05">'F6(b)'!$F$18</definedName>
    <definedName name="GASTO_NE_FIN_06">'F6(b)'!$G$18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<sst xmlns="http://schemas.openxmlformats.org/spreadsheetml/2006/main" count="313" uniqueCount="168">
  <si>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</si>
  <si>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</si>
  <si>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</si>
  <si>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</si>
  <si>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</si>
  <si>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</si>
  <si>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</si>
  <si>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</si>
  <si>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</si>
  <si>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</si>
  <si>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</si>
  <si>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</si>
  <si>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</si>
  <si>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</si>
  <si>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</si>
  <si>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</si>
  <si>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</si>
  <si>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</si>
  <si>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</si>
  <si>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</si>
  <si>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</si>
  <si>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</si>
  <si>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</si>
  <si>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</si>
  <si>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</si>
  <si>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</si>
  <si>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</si>
  <si>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</si>
  <si>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</si>
  <si>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</si>
  <si>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</si>
  <si>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</si>
  <si>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</si>
  <si>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</si>
  <si>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</si>
  <si>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</si>
  <si>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</si>
  <si>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</si>
  <si>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</si>
  <si>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</si>
  <si>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</si>
  <si>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</si>
  <si>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</si>
  <si>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</si>
  <si>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</si>
  <si>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</si>
  <si>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</si>
  <si>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</si>
  <si>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</si>
  <si>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</si>
  <si>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</si>
  <si>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</si>
  <si>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</si>
  <si>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</si>
  <si>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</si>
  <si>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</si>
  <si>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</si>
  <si>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</si>
  <si>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</si>
  <si>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</si>
  <si>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</si>
  <si>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</si>
  <si>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</si>
  <si>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</si>
  <si>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</si>
  <si>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</si>
  <si>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</si>
  <si>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</si>
  <si>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</si>
  <si>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</si>
  <si>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</si>
  <si>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</si>
  <si>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</si>
  <si>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</si>
  <si>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</si>
  <si>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</si>
  <si>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</si>
  <si>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</si>
  <si>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</si>
  <si>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</si>
  <si>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</si>
  <si>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</si>
  <si>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</si>
  <si>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</si>
  <si>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</si>
  <si>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</si>
  <si>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</si>
  <si>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DE ARTE Y CULTURA DE CELAYA, Gobierno del Estado de Guanajuato (a)</t>
  </si>
  <si>
    <t>Del 1 de enero al 30 de marzo de 2018 (b)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</si>
  <si>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</si>
  <si>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</si>
  <si>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</si>
  <si>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</si>
  <si>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</si>
  <si>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Coordinación administrativa</t>
  </si>
  <si>
    <t>B. Planeación y difusión</t>
  </si>
  <si>
    <t>C. Formación artística</t>
  </si>
  <si>
    <t>D. Coordinación de culturas populares</t>
  </si>
  <si>
    <t>E. Coordinación de exposiciones</t>
  </si>
  <si>
    <t>F. Museos municipales</t>
  </si>
  <si>
    <t>G. Centro interactivo de ciencia y tecnología</t>
  </si>
  <si>
    <t>H. Previsión social</t>
  </si>
  <si>
    <t>I. Xochipilli 3ra. Sección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</si>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</sst>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0" fillId="0" borderId="0" xfId="1" applyFont="1"/>
    <xf numFmtId="43" fontId="3" fillId="2" borderId="1" xfId="1" applyFont="1" applyFill="1" applyBorder="1" applyAlignment="1">
      <alignment horizontal="left" vertical="center" indent="3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6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9"/>
    </xf>
    <xf numFmtId="43" fontId="0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vertical="center"/>
    </xf>
    <xf numFmtId="43" fontId="3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horizontal="left" indent="9"/>
    </xf>
    <xf numFmtId="43" fontId="0" fillId="2" borderId="2" xfId="1" applyFont="1" applyFill="1" applyBorder="1" applyAlignment="1">
      <alignment horizontal="left" indent="3"/>
    </xf>
    <xf numFmtId="43" fontId="3" fillId="2" borderId="2" xfId="1" applyFont="1" applyFill="1" applyBorder="1" applyAlignment="1">
      <alignment horizontal="left" indent="3"/>
    </xf>
    <xf numFmtId="43" fontId="0" fillId="0" borderId="3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 applyBorder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indent="3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4" fillId="0" borderId="2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left" vertical="center" indent="3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>
      <alignment vertical="center"/>
    </xf>
    <xf numFmtId="43" fontId="0" fillId="0" borderId="0" xfId="1" applyFont="1" applyFill="1" applyBorder="1"/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6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9"/>
    </xf>
    <xf numFmtId="43" fontId="0" fillId="0" borderId="2" xfId="1" applyFont="1" applyFill="1" applyBorder="1" applyAlignment="1">
      <alignment horizontal="left" vertical="center" wrapText="1" indent="9"/>
    </xf>
    <xf numFmtId="43" fontId="0" fillId="0" borderId="2" xfId="1" applyFont="1" applyFill="1" applyBorder="1" applyAlignment="1">
      <alignment horizontal="left" vertical="center" wrapText="1" indent="6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wrapText="1" indent="9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43" fontId="2" fillId="3" borderId="13" xfId="1" applyFont="1" applyFill="1" applyBorder="1" applyAlignment="1">
      <alignment horizontal="center" vertical="center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left" indent="3"/>
    </xf>
    <xf numFmtId="43" fontId="0" fillId="0" borderId="12" xfId="1" applyFont="1" applyBorder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114301</xdr:rowOff>
    </xdr:from>
    <xdr:to>
      <xdr:col>0</xdr:col>
      <xdr:colOff>1343026</xdr:colOff>
      <xdr:row>4</xdr:row>
      <xdr:rowOff>19051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114301"/>
          <a:ext cx="10858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114300</xdr:rowOff>
    </xdr:from>
    <xdr:to>
      <xdr:col>0</xdr:col>
      <xdr:colOff>1409700</xdr:colOff>
      <xdr:row>4</xdr:row>
      <xdr:rowOff>19050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0858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0</xdr:col>
      <xdr:colOff>1333500</xdr:colOff>
      <xdr:row>3</xdr:row>
      <xdr:rowOff>180975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10858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180975</xdr:rowOff>
    </xdr:from>
    <xdr:to>
      <xdr:col>0</xdr:col>
      <xdr:colOff>1552575</xdr:colOff>
      <xdr:row>4</xdr:row>
      <xdr:rowOff>85725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0975"/>
          <a:ext cx="10858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SISMACC\0361_LDF_1801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MUNICIPAL DE ARTE Y CULTURA DE CELAYA,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workbookViewId="0">
      <selection activeCell="A3" sqref="A3:G3"/>
    </sheetView>
  </sheetViews>
  <sheetFormatPr baseColWidth="10" defaultColWidth="10.7109375" defaultRowHeight="0" zeroHeight="1" x14ac:dyDescent="0.25"/>
  <cols>
    <col min="1" max="1" width="102.85546875" style="1" customWidth="1"/>
    <col min="2" max="6" width="20.7109375" style="1" customWidth="1"/>
    <col min="7" max="7" width="17.5703125" style="1" customWidth="1"/>
    <col min="8" max="16383" width="0" style="1" hidden="1" customWidth="1"/>
    <col min="16384" max="16384" width="1.28515625" style="1" hidden="1" customWidth="1"/>
  </cols>
  <sheetData>
    <row r="1" spans="1:7" ht="15" x14ac:dyDescent="0.25">
      <c r="A1" s="16" t="s">
        <v>87</v>
      </c>
      <c r="B1" s="16"/>
      <c r="C1" s="16"/>
      <c r="D1" s="16"/>
      <c r="E1" s="16"/>
      <c r="F1" s="16"/>
      <c r="G1" s="16"/>
    </row>
    <row r="2" spans="1:7" ht="15" x14ac:dyDescent="0.25">
      <c r="A2" s="17" t="s">
        <v>0</v>
      </c>
      <c r="B2" s="17"/>
      <c r="C2" s="17"/>
      <c r="D2" s="17"/>
      <c r="E2" s="17"/>
      <c r="F2" s="17"/>
      <c r="G2" s="17"/>
    </row>
    <row r="3" spans="1:7" ht="15" x14ac:dyDescent="0.25">
      <c r="A3" s="17" t="s">
        <v>1</v>
      </c>
      <c r="B3" s="17"/>
      <c r="C3" s="17"/>
      <c r="D3" s="17"/>
      <c r="E3" s="17"/>
      <c r="F3" s="17"/>
      <c r="G3" s="17"/>
    </row>
    <row r="4" spans="1:7" ht="15" x14ac:dyDescent="0.25">
      <c r="A4" s="18" t="s">
        <v>88</v>
      </c>
      <c r="B4" s="18"/>
      <c r="C4" s="18"/>
      <c r="D4" s="18"/>
      <c r="E4" s="18"/>
      <c r="F4" s="18"/>
      <c r="G4" s="18"/>
    </row>
    <row r="5" spans="1:7" ht="15" x14ac:dyDescent="0.25">
      <c r="A5" s="19" t="s">
        <v>2</v>
      </c>
      <c r="B5" s="19"/>
      <c r="C5" s="19"/>
      <c r="D5" s="19"/>
      <c r="E5" s="19"/>
      <c r="F5" s="19"/>
      <c r="G5" s="19"/>
    </row>
    <row r="6" spans="1:7" ht="15" customHeight="1" x14ac:dyDescent="0.25">
      <c r="A6" s="20" t="s">
        <v>3</v>
      </c>
      <c r="B6" s="20" t="s">
        <v>4</v>
      </c>
      <c r="C6" s="20"/>
      <c r="D6" s="20"/>
      <c r="E6" s="20"/>
      <c r="F6" s="20"/>
      <c r="G6" s="21" t="s">
        <v>5</v>
      </c>
    </row>
    <row r="7" spans="1:7" ht="30" x14ac:dyDescent="0.25">
      <c r="A7" s="20"/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0"/>
    </row>
    <row r="8" spans="1:7" ht="15" x14ac:dyDescent="0.25">
      <c r="A8" s="2" t="s">
        <v>11</v>
      </c>
      <c r="B8" s="3">
        <v>31539761.119999997</v>
      </c>
      <c r="C8" s="3">
        <v>0</v>
      </c>
      <c r="D8" s="3">
        <v>31539761.119999997</v>
      </c>
      <c r="E8" s="3">
        <v>4605216.3899999997</v>
      </c>
      <c r="F8" s="3">
        <v>4605216.3899999997</v>
      </c>
      <c r="G8" s="3">
        <v>26934544.729999997</v>
      </c>
    </row>
    <row r="9" spans="1:7" ht="15" x14ac:dyDescent="0.25">
      <c r="A9" s="4" t="s">
        <v>12</v>
      </c>
      <c r="B9" s="5">
        <v>15786823.289999999</v>
      </c>
      <c r="C9" s="5">
        <v>0</v>
      </c>
      <c r="D9" s="5">
        <v>15786823.289999999</v>
      </c>
      <c r="E9" s="5">
        <v>2640247.27</v>
      </c>
      <c r="F9" s="5">
        <v>2640247.27</v>
      </c>
      <c r="G9" s="5">
        <v>13146576.019999998</v>
      </c>
    </row>
    <row r="10" spans="1:7" ht="15" x14ac:dyDescent="0.25">
      <c r="A10" s="6" t="s">
        <v>13</v>
      </c>
      <c r="B10" s="5">
        <v>9468179.1500000004</v>
      </c>
      <c r="C10" s="5">
        <v>0</v>
      </c>
      <c r="D10" s="5">
        <v>9468179.1500000004</v>
      </c>
      <c r="E10" s="5">
        <v>2049904.61</v>
      </c>
      <c r="F10" s="5">
        <v>2049904.61</v>
      </c>
      <c r="G10" s="5">
        <v>7418274.54</v>
      </c>
    </row>
    <row r="11" spans="1:7" ht="15" x14ac:dyDescent="0.25">
      <c r="A11" s="6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4.25" customHeight="1" x14ac:dyDescent="0.25">
      <c r="A12" s="6" t="s">
        <v>15</v>
      </c>
      <c r="B12" s="5">
        <v>1763375.09</v>
      </c>
      <c r="C12" s="5">
        <v>0</v>
      </c>
      <c r="D12" s="5">
        <v>1763375.09</v>
      </c>
      <c r="E12" s="5">
        <v>23988.93</v>
      </c>
      <c r="F12" s="5">
        <v>23988.93</v>
      </c>
      <c r="G12" s="5">
        <v>1739386.1600000001</v>
      </c>
    </row>
    <row r="13" spans="1:7" ht="14.25" customHeight="1" x14ac:dyDescent="0.25">
      <c r="A13" s="6" t="s">
        <v>16</v>
      </c>
      <c r="B13" s="5">
        <v>2280648.36</v>
      </c>
      <c r="C13" s="5">
        <v>0</v>
      </c>
      <c r="D13" s="5">
        <v>2280648.36</v>
      </c>
      <c r="E13" s="5">
        <v>319071.73</v>
      </c>
      <c r="F13" s="5">
        <v>319071.73</v>
      </c>
      <c r="G13" s="5">
        <v>1961576.63</v>
      </c>
    </row>
    <row r="14" spans="1:7" ht="15" x14ac:dyDescent="0.25">
      <c r="A14" s="6" t="s">
        <v>17</v>
      </c>
      <c r="B14" s="5">
        <v>1533620.69</v>
      </c>
      <c r="C14" s="5">
        <v>0</v>
      </c>
      <c r="D14" s="5">
        <v>1533620.69</v>
      </c>
      <c r="E14" s="5">
        <v>247282</v>
      </c>
      <c r="F14" s="5">
        <v>247282</v>
      </c>
      <c r="G14" s="5">
        <v>1286338.69</v>
      </c>
    </row>
    <row r="15" spans="1:7" ht="15" x14ac:dyDescent="0.25">
      <c r="A15" s="6" t="s">
        <v>18</v>
      </c>
      <c r="B15" s="5">
        <v>741000</v>
      </c>
      <c r="C15" s="5">
        <v>0</v>
      </c>
      <c r="D15" s="5">
        <v>741000</v>
      </c>
      <c r="E15" s="5">
        <v>0</v>
      </c>
      <c r="F15" s="5">
        <v>0</v>
      </c>
      <c r="G15" s="5">
        <v>741000</v>
      </c>
    </row>
    <row r="16" spans="1:7" ht="15" x14ac:dyDescent="0.25">
      <c r="A16" s="6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" x14ac:dyDescent="0.25">
      <c r="A17" s="4" t="s">
        <v>20</v>
      </c>
      <c r="B17" s="5">
        <v>1212000</v>
      </c>
      <c r="C17" s="5">
        <v>0</v>
      </c>
      <c r="D17" s="5">
        <v>1212000</v>
      </c>
      <c r="E17" s="5">
        <v>154360.64999999997</v>
      </c>
      <c r="F17" s="5">
        <v>154360.64999999997</v>
      </c>
      <c r="G17" s="5">
        <v>1057639.3500000001</v>
      </c>
    </row>
    <row r="18" spans="1:7" ht="15" x14ac:dyDescent="0.25">
      <c r="A18" s="6" t="s">
        <v>21</v>
      </c>
      <c r="B18" s="5">
        <v>414000</v>
      </c>
      <c r="C18" s="5">
        <v>0</v>
      </c>
      <c r="D18" s="5">
        <v>414000</v>
      </c>
      <c r="E18" s="5">
        <v>31746.799999999999</v>
      </c>
      <c r="F18" s="5">
        <v>31746.799999999999</v>
      </c>
      <c r="G18" s="5">
        <v>382253.2</v>
      </c>
    </row>
    <row r="19" spans="1:7" ht="15" x14ac:dyDescent="0.25">
      <c r="A19" s="6" t="s">
        <v>22</v>
      </c>
      <c r="B19" s="5">
        <v>73000</v>
      </c>
      <c r="C19" s="5">
        <v>0</v>
      </c>
      <c r="D19" s="5">
        <v>73000</v>
      </c>
      <c r="E19" s="5">
        <v>3315.39</v>
      </c>
      <c r="F19" s="5">
        <v>3315.39</v>
      </c>
      <c r="G19" s="5">
        <v>69684.61</v>
      </c>
    </row>
    <row r="20" spans="1:7" ht="15" x14ac:dyDescent="0.25">
      <c r="A20" s="6" t="s">
        <v>23</v>
      </c>
      <c r="B20" s="5">
        <v>4500</v>
      </c>
      <c r="C20" s="5">
        <v>0</v>
      </c>
      <c r="D20" s="5">
        <v>4500</v>
      </c>
      <c r="E20" s="5">
        <v>0</v>
      </c>
      <c r="F20" s="5">
        <v>0</v>
      </c>
      <c r="G20" s="5">
        <v>4500</v>
      </c>
    </row>
    <row r="21" spans="1:7" ht="15" x14ac:dyDescent="0.25">
      <c r="A21" s="6" t="s">
        <v>24</v>
      </c>
      <c r="B21" s="5">
        <v>233500</v>
      </c>
      <c r="C21" s="5">
        <v>0</v>
      </c>
      <c r="D21" s="5">
        <v>233500</v>
      </c>
      <c r="E21" s="5">
        <v>67548.259999999995</v>
      </c>
      <c r="F21" s="5">
        <v>67548.259999999995</v>
      </c>
      <c r="G21" s="5">
        <v>165951.74</v>
      </c>
    </row>
    <row r="22" spans="1:7" ht="15" x14ac:dyDescent="0.25">
      <c r="A22" s="6" t="s">
        <v>25</v>
      </c>
      <c r="B22" s="5">
        <v>17000</v>
      </c>
      <c r="C22" s="5">
        <v>0</v>
      </c>
      <c r="D22" s="5">
        <v>17000</v>
      </c>
      <c r="E22" s="5">
        <v>10402.9</v>
      </c>
      <c r="F22" s="5">
        <v>10402.9</v>
      </c>
      <c r="G22" s="5">
        <v>6597.1</v>
      </c>
    </row>
    <row r="23" spans="1:7" ht="15" x14ac:dyDescent="0.25">
      <c r="A23" s="6" t="s">
        <v>26</v>
      </c>
      <c r="B23" s="5">
        <v>238000</v>
      </c>
      <c r="C23" s="5">
        <v>0</v>
      </c>
      <c r="D23" s="5">
        <v>238000</v>
      </c>
      <c r="E23" s="5">
        <v>32800.06</v>
      </c>
      <c r="F23" s="5">
        <v>32800.06</v>
      </c>
      <c r="G23" s="5">
        <v>205199.94</v>
      </c>
    </row>
    <row r="24" spans="1:7" ht="15" x14ac:dyDescent="0.25">
      <c r="A24" s="6" t="s">
        <v>27</v>
      </c>
      <c r="B24" s="5">
        <v>101000</v>
      </c>
      <c r="C24" s="5">
        <v>0</v>
      </c>
      <c r="D24" s="5">
        <v>101000</v>
      </c>
      <c r="E24" s="5">
        <v>0</v>
      </c>
      <c r="F24" s="5">
        <v>0</v>
      </c>
      <c r="G24" s="5">
        <v>101000</v>
      </c>
    </row>
    <row r="25" spans="1:7" ht="15" x14ac:dyDescent="0.25">
      <c r="A25" s="6" t="s">
        <v>28</v>
      </c>
      <c r="B25" s="5">
        <v>1000</v>
      </c>
      <c r="C25" s="5">
        <v>0</v>
      </c>
      <c r="D25" s="5">
        <v>1000</v>
      </c>
      <c r="E25" s="5">
        <v>0</v>
      </c>
      <c r="F25" s="5">
        <v>0</v>
      </c>
      <c r="G25" s="5">
        <v>1000</v>
      </c>
    </row>
    <row r="26" spans="1:7" ht="15" x14ac:dyDescent="0.25">
      <c r="A26" s="6" t="s">
        <v>29</v>
      </c>
      <c r="B26" s="5">
        <v>130000</v>
      </c>
      <c r="C26" s="5">
        <v>0</v>
      </c>
      <c r="D26" s="5">
        <v>130000</v>
      </c>
      <c r="E26" s="5">
        <v>8547.24</v>
      </c>
      <c r="F26" s="5">
        <v>8547.24</v>
      </c>
      <c r="G26" s="5">
        <v>121452.76</v>
      </c>
    </row>
    <row r="27" spans="1:7" ht="15" x14ac:dyDescent="0.25">
      <c r="A27" s="4" t="s">
        <v>30</v>
      </c>
      <c r="B27" s="5">
        <v>10943737.83</v>
      </c>
      <c r="C27" s="5">
        <v>0</v>
      </c>
      <c r="D27" s="5">
        <v>10943737.83</v>
      </c>
      <c r="E27" s="5">
        <v>1764004.08</v>
      </c>
      <c r="F27" s="5">
        <v>1764004.08</v>
      </c>
      <c r="G27" s="5">
        <v>9179733.75</v>
      </c>
    </row>
    <row r="28" spans="1:7" ht="15" x14ac:dyDescent="0.25">
      <c r="A28" s="6" t="s">
        <v>31</v>
      </c>
      <c r="B28" s="5">
        <v>1170200</v>
      </c>
      <c r="C28" s="5">
        <v>0</v>
      </c>
      <c r="D28" s="5">
        <v>1170200</v>
      </c>
      <c r="E28" s="5">
        <v>225488.09</v>
      </c>
      <c r="F28" s="5">
        <v>225488.09</v>
      </c>
      <c r="G28" s="5">
        <v>944711.91</v>
      </c>
    </row>
    <row r="29" spans="1:7" ht="15" x14ac:dyDescent="0.25">
      <c r="A29" s="6" t="s">
        <v>32</v>
      </c>
      <c r="B29" s="5">
        <v>610000</v>
      </c>
      <c r="C29" s="5">
        <v>0</v>
      </c>
      <c r="D29" s="5">
        <v>610000</v>
      </c>
      <c r="E29" s="5">
        <v>73544</v>
      </c>
      <c r="F29" s="5">
        <v>73544</v>
      </c>
      <c r="G29" s="5">
        <v>536456</v>
      </c>
    </row>
    <row r="30" spans="1:7" ht="15" x14ac:dyDescent="0.25">
      <c r="A30" s="6" t="s">
        <v>33</v>
      </c>
      <c r="B30" s="5">
        <v>5369746.79</v>
      </c>
      <c r="C30" s="5">
        <v>0</v>
      </c>
      <c r="D30" s="5">
        <v>5369746.79</v>
      </c>
      <c r="E30" s="5">
        <v>1190190.01</v>
      </c>
      <c r="F30" s="5">
        <v>1190190.01</v>
      </c>
      <c r="G30" s="5">
        <v>4179556.7800000003</v>
      </c>
    </row>
    <row r="31" spans="1:7" ht="15" x14ac:dyDescent="0.25">
      <c r="A31" s="6" t="s">
        <v>34</v>
      </c>
      <c r="B31" s="5">
        <v>215000</v>
      </c>
      <c r="C31" s="5">
        <v>0</v>
      </c>
      <c r="D31" s="5">
        <v>215000</v>
      </c>
      <c r="E31" s="5">
        <v>37722.080000000002</v>
      </c>
      <c r="F31" s="5">
        <v>37722.080000000002</v>
      </c>
      <c r="G31" s="5">
        <v>177277.91999999998</v>
      </c>
    </row>
    <row r="32" spans="1:7" ht="15" x14ac:dyDescent="0.25">
      <c r="A32" s="6" t="s">
        <v>35</v>
      </c>
      <c r="B32" s="5">
        <v>1204970.1000000001</v>
      </c>
      <c r="C32" s="5">
        <v>0</v>
      </c>
      <c r="D32" s="5">
        <v>1204970.1000000001</v>
      </c>
      <c r="E32" s="5">
        <v>144953.94</v>
      </c>
      <c r="F32" s="5">
        <v>144953.94</v>
      </c>
      <c r="G32" s="5">
        <v>1060016.1600000001</v>
      </c>
    </row>
    <row r="33" spans="1:7" ht="15" x14ac:dyDescent="0.25">
      <c r="A33" s="6" t="s">
        <v>36</v>
      </c>
      <c r="B33" s="5">
        <v>662500</v>
      </c>
      <c r="C33" s="5">
        <v>0</v>
      </c>
      <c r="D33" s="5">
        <v>662500</v>
      </c>
      <c r="E33" s="5">
        <v>4382.16</v>
      </c>
      <c r="F33" s="5">
        <v>4382.16</v>
      </c>
      <c r="G33" s="5">
        <v>658117.84</v>
      </c>
    </row>
    <row r="34" spans="1:7" ht="15" x14ac:dyDescent="0.25">
      <c r="A34" s="6" t="s">
        <v>37</v>
      </c>
      <c r="B34" s="5">
        <v>93527.1</v>
      </c>
      <c r="C34" s="5">
        <v>0</v>
      </c>
      <c r="D34" s="5">
        <v>93527.1</v>
      </c>
      <c r="E34" s="5">
        <v>7389.51</v>
      </c>
      <c r="F34" s="5">
        <v>7389.51</v>
      </c>
      <c r="G34" s="5">
        <v>86137.590000000011</v>
      </c>
    </row>
    <row r="35" spans="1:7" ht="15" x14ac:dyDescent="0.25">
      <c r="A35" s="6" t="s">
        <v>38</v>
      </c>
      <c r="B35" s="5">
        <v>1344000</v>
      </c>
      <c r="C35" s="5">
        <v>0</v>
      </c>
      <c r="D35" s="5">
        <v>1344000</v>
      </c>
      <c r="E35" s="5">
        <v>31042.74</v>
      </c>
      <c r="F35" s="5">
        <v>31042.74</v>
      </c>
      <c r="G35" s="5">
        <v>1312957.26</v>
      </c>
    </row>
    <row r="36" spans="1:7" ht="15" x14ac:dyDescent="0.25">
      <c r="A36" s="6" t="s">
        <v>39</v>
      </c>
      <c r="B36" s="5">
        <v>273793.84000000003</v>
      </c>
      <c r="C36" s="5">
        <v>0</v>
      </c>
      <c r="D36" s="5">
        <v>273793.84000000003</v>
      </c>
      <c r="E36" s="5">
        <v>49291.55</v>
      </c>
      <c r="F36" s="5">
        <v>49291.55</v>
      </c>
      <c r="G36" s="5">
        <v>224502.29000000004</v>
      </c>
    </row>
    <row r="37" spans="1:7" ht="15" x14ac:dyDescent="0.25">
      <c r="A37" s="4" t="s">
        <v>40</v>
      </c>
      <c r="B37" s="5">
        <v>229200</v>
      </c>
      <c r="C37" s="5">
        <v>0</v>
      </c>
      <c r="D37" s="5">
        <v>229200</v>
      </c>
      <c r="E37" s="5">
        <v>9000</v>
      </c>
      <c r="F37" s="5">
        <v>9000</v>
      </c>
      <c r="G37" s="5">
        <v>220200</v>
      </c>
    </row>
    <row r="38" spans="1:7" ht="15" x14ac:dyDescent="0.25">
      <c r="A38" s="6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ht="15" x14ac:dyDescent="0.25">
      <c r="A39" s="6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ht="15" x14ac:dyDescent="0.25">
      <c r="A40" s="6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ht="15" x14ac:dyDescent="0.25">
      <c r="A41" s="6" t="s">
        <v>44</v>
      </c>
      <c r="B41" s="5">
        <v>229200</v>
      </c>
      <c r="C41" s="5">
        <v>0</v>
      </c>
      <c r="D41" s="5">
        <v>229200</v>
      </c>
      <c r="E41" s="5">
        <v>9000</v>
      </c>
      <c r="F41" s="5">
        <v>9000</v>
      </c>
      <c r="G41" s="5">
        <v>220200</v>
      </c>
    </row>
    <row r="42" spans="1:7" ht="15" x14ac:dyDescent="0.25">
      <c r="A42" s="6" t="s">
        <v>45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ht="15" x14ac:dyDescent="0.25">
      <c r="A43" s="6" t="s">
        <v>46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ht="15" x14ac:dyDescent="0.25">
      <c r="A44" s="6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ht="15" x14ac:dyDescent="0.25">
      <c r="A45" s="6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ht="15" x14ac:dyDescent="0.25">
      <c r="A46" s="6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ht="15" x14ac:dyDescent="0.25">
      <c r="A47" s="4" t="s">
        <v>50</v>
      </c>
      <c r="B47" s="5">
        <v>3368000</v>
      </c>
      <c r="C47" s="5">
        <v>0</v>
      </c>
      <c r="D47" s="5">
        <v>3368000</v>
      </c>
      <c r="E47" s="5">
        <v>37604.39</v>
      </c>
      <c r="F47" s="5">
        <v>37604.39</v>
      </c>
      <c r="G47" s="5">
        <v>3330395.61</v>
      </c>
    </row>
    <row r="48" spans="1:7" ht="15" x14ac:dyDescent="0.25">
      <c r="A48" s="6" t="s">
        <v>51</v>
      </c>
      <c r="B48" s="5">
        <v>3368000</v>
      </c>
      <c r="C48" s="5">
        <v>0</v>
      </c>
      <c r="D48" s="5">
        <v>3368000</v>
      </c>
      <c r="E48" s="5">
        <v>37604.39</v>
      </c>
      <c r="F48" s="5">
        <v>37604.39</v>
      </c>
      <c r="G48" s="5">
        <v>3330395.61</v>
      </c>
    </row>
    <row r="49" spans="1:7" ht="15" x14ac:dyDescent="0.25">
      <c r="A49" s="6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ht="15" x14ac:dyDescent="0.25">
      <c r="A50" s="6" t="s">
        <v>53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ht="15" x14ac:dyDescent="0.25">
      <c r="A51" s="6" t="s">
        <v>54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ht="15" x14ac:dyDescent="0.25">
      <c r="A52" s="6" t="s">
        <v>55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ht="15" x14ac:dyDescent="0.25">
      <c r="A53" s="6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ht="15" x14ac:dyDescent="0.25">
      <c r="A54" s="6" t="s">
        <v>57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ht="15" x14ac:dyDescent="0.25">
      <c r="A55" s="6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ht="15" x14ac:dyDescent="0.25">
      <c r="A56" s="6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ht="15" x14ac:dyDescent="0.25">
      <c r="A57" s="4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ht="15" x14ac:dyDescent="0.25">
      <c r="A58" s="6" t="s">
        <v>61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5" x14ac:dyDescent="0.25">
      <c r="A59" s="6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ht="15" x14ac:dyDescent="0.25">
      <c r="A60" s="6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ht="15" x14ac:dyDescent="0.25">
      <c r="A61" s="4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ht="15" x14ac:dyDescent="0.25">
      <c r="A62" s="6" t="s">
        <v>65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ht="15" x14ac:dyDescent="0.25">
      <c r="A63" s="6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ht="15" x14ac:dyDescent="0.25">
      <c r="A64" s="6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ht="15" x14ac:dyDescent="0.25">
      <c r="A65" s="6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ht="15" x14ac:dyDescent="0.25">
      <c r="A66" s="6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ht="15" x14ac:dyDescent="0.25">
      <c r="A67" s="6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ht="15" x14ac:dyDescent="0.25">
      <c r="A68" s="6" t="s">
        <v>71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ht="15" x14ac:dyDescent="0.25">
      <c r="A69" s="6" t="s">
        <v>72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0" spans="1:7" ht="15" x14ac:dyDescent="0.25">
      <c r="A70" s="4" t="s">
        <v>73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ht="15" x14ac:dyDescent="0.25">
      <c r="A71" s="6" t="s">
        <v>74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ht="15" x14ac:dyDescent="0.25">
      <c r="A72" s="6" t="s">
        <v>75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ht="15" x14ac:dyDescent="0.25">
      <c r="A73" s="6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ht="15" x14ac:dyDescent="0.25">
      <c r="A74" s="4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ht="15" x14ac:dyDescent="0.25">
      <c r="A75" s="6" t="s">
        <v>78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ht="15" x14ac:dyDescent="0.25">
      <c r="A76" s="6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ht="15" x14ac:dyDescent="0.25">
      <c r="A77" s="6" t="s">
        <v>80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pans="1:7" ht="15" x14ac:dyDescent="0.25">
      <c r="A78" s="6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ht="15" x14ac:dyDescent="0.25">
      <c r="A79" s="6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7" ht="15" x14ac:dyDescent="0.25">
      <c r="A80" s="6" t="s">
        <v>83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pans="1:7" ht="15" x14ac:dyDescent="0.25">
      <c r="A81" s="6" t="s">
        <v>84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ht="15" x14ac:dyDescent="0.25">
      <c r="A82" s="7"/>
      <c r="B82" s="8"/>
      <c r="C82" s="8"/>
      <c r="D82" s="8"/>
      <c r="E82" s="8"/>
      <c r="F82" s="8"/>
      <c r="G82" s="8"/>
    </row>
    <row r="83" spans="1:7" ht="15" x14ac:dyDescent="0.25">
      <c r="A83" s="9" t="s">
        <v>85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15" x14ac:dyDescent="0.25">
      <c r="A84" s="4" t="s">
        <v>12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ht="15" x14ac:dyDescent="0.25">
      <c r="A85" s="6" t="s">
        <v>13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</row>
    <row r="86" spans="1:7" ht="15" x14ac:dyDescent="0.25">
      <c r="A86" s="6" t="s">
        <v>14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</row>
    <row r="87" spans="1:7" ht="15" x14ac:dyDescent="0.25">
      <c r="A87" s="6" t="s">
        <v>15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</row>
    <row r="88" spans="1:7" ht="15" x14ac:dyDescent="0.25">
      <c r="A88" s="6" t="s">
        <v>16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</row>
    <row r="89" spans="1:7" ht="15" x14ac:dyDescent="0.25">
      <c r="A89" s="6" t="s">
        <v>17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</row>
    <row r="90" spans="1:7" ht="15" x14ac:dyDescent="0.25">
      <c r="A90" s="6" t="s">
        <v>18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</row>
    <row r="91" spans="1:7" ht="15" x14ac:dyDescent="0.25">
      <c r="A91" s="6" t="s">
        <v>19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</row>
    <row r="92" spans="1:7" ht="15" x14ac:dyDescent="0.25">
      <c r="A92" s="4" t="s">
        <v>20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</row>
    <row r="93" spans="1:7" ht="15" x14ac:dyDescent="0.25">
      <c r="A93" s="6" t="s">
        <v>21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</row>
    <row r="94" spans="1:7" ht="15" x14ac:dyDescent="0.25">
      <c r="A94" s="6" t="s">
        <v>22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</row>
    <row r="95" spans="1:7" ht="15" x14ac:dyDescent="0.25">
      <c r="A95" s="6" t="s">
        <v>23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</row>
    <row r="96" spans="1:7" ht="15" x14ac:dyDescent="0.25">
      <c r="A96" s="6" t="s">
        <v>24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</row>
    <row r="97" spans="1:7" ht="15" x14ac:dyDescent="0.25">
      <c r="A97" s="10" t="s">
        <v>25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</row>
    <row r="98" spans="1:7" ht="15" x14ac:dyDescent="0.25">
      <c r="A98" s="6" t="s">
        <v>26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</row>
    <row r="99" spans="1:7" ht="15" x14ac:dyDescent="0.25">
      <c r="A99" s="6" t="s">
        <v>27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</row>
    <row r="100" spans="1:7" ht="15" x14ac:dyDescent="0.25">
      <c r="A100" s="6" t="s">
        <v>28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</row>
    <row r="101" spans="1:7" ht="15" x14ac:dyDescent="0.25">
      <c r="A101" s="6" t="s">
        <v>29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</row>
    <row r="102" spans="1:7" ht="15" x14ac:dyDescent="0.25">
      <c r="A102" s="4" t="s">
        <v>30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</row>
    <row r="103" spans="1:7" ht="15" x14ac:dyDescent="0.25">
      <c r="A103" s="6" t="s">
        <v>31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7" ht="15" x14ac:dyDescent="0.25">
      <c r="A104" s="6" t="s">
        <v>32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</row>
    <row r="105" spans="1:7" ht="15" x14ac:dyDescent="0.25">
      <c r="A105" s="6" t="s">
        <v>33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</row>
    <row r="106" spans="1:7" ht="15" x14ac:dyDescent="0.25">
      <c r="A106" s="6" t="s">
        <v>34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</row>
    <row r="107" spans="1:7" ht="15" x14ac:dyDescent="0.25">
      <c r="A107" s="6" t="s">
        <v>35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</row>
    <row r="108" spans="1:7" ht="15" x14ac:dyDescent="0.25">
      <c r="A108" s="6" t="s">
        <v>36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</row>
    <row r="109" spans="1:7" ht="15" x14ac:dyDescent="0.25">
      <c r="A109" s="6" t="s">
        <v>37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</row>
    <row r="110" spans="1:7" ht="15" x14ac:dyDescent="0.25">
      <c r="A110" s="6" t="s">
        <v>38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</row>
    <row r="111" spans="1:7" ht="15" x14ac:dyDescent="0.25">
      <c r="A111" s="6" t="s">
        <v>39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</row>
    <row r="112" spans="1:7" ht="15" x14ac:dyDescent="0.25">
      <c r="A112" s="4" t="s">
        <v>40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</row>
    <row r="113" spans="1:7" ht="15" x14ac:dyDescent="0.25">
      <c r="A113" s="6" t="s">
        <v>41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</row>
    <row r="114" spans="1:7" ht="15" x14ac:dyDescent="0.25">
      <c r="A114" s="6" t="s">
        <v>42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</row>
    <row r="115" spans="1:7" ht="15" x14ac:dyDescent="0.25">
      <c r="A115" s="6" t="s">
        <v>43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</row>
    <row r="116" spans="1:7" ht="15" x14ac:dyDescent="0.25">
      <c r="A116" s="6" t="s">
        <v>44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</row>
    <row r="117" spans="1:7" ht="15" x14ac:dyDescent="0.25">
      <c r="A117" s="6" t="s">
        <v>45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</row>
    <row r="118" spans="1:7" ht="15" x14ac:dyDescent="0.25">
      <c r="A118" s="6" t="s">
        <v>46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</row>
    <row r="119" spans="1:7" ht="15" x14ac:dyDescent="0.25">
      <c r="A119" s="6" t="s">
        <v>47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</row>
    <row r="120" spans="1:7" ht="15" x14ac:dyDescent="0.25">
      <c r="A120" s="6" t="s">
        <v>48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</row>
    <row r="121" spans="1:7" ht="15" x14ac:dyDescent="0.25">
      <c r="A121" s="6" t="s">
        <v>49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</row>
    <row r="122" spans="1:7" ht="15" x14ac:dyDescent="0.25">
      <c r="A122" s="4" t="s">
        <v>50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</row>
    <row r="123" spans="1:7" ht="15" x14ac:dyDescent="0.25">
      <c r="A123" s="6" t="s">
        <v>51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</row>
    <row r="124" spans="1:7" ht="15" x14ac:dyDescent="0.25">
      <c r="A124" s="6" t="s">
        <v>52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</row>
    <row r="125" spans="1:7" ht="15" x14ac:dyDescent="0.25">
      <c r="A125" s="6" t="s">
        <v>53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</row>
    <row r="126" spans="1:7" ht="15" x14ac:dyDescent="0.25">
      <c r="A126" s="6" t="s">
        <v>54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</row>
    <row r="127" spans="1:7" ht="15" x14ac:dyDescent="0.25">
      <c r="A127" s="6" t="s">
        <v>55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7" ht="15" x14ac:dyDescent="0.25">
      <c r="A128" s="6" t="s">
        <v>56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ht="15" x14ac:dyDescent="0.25">
      <c r="A129" s="6" t="s">
        <v>57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</row>
    <row r="130" spans="1:7" ht="15" x14ac:dyDescent="0.25">
      <c r="A130" s="6" t="s">
        <v>58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</row>
    <row r="131" spans="1:7" ht="15" x14ac:dyDescent="0.25">
      <c r="A131" s="6" t="s">
        <v>59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</row>
    <row r="132" spans="1:7" ht="15" x14ac:dyDescent="0.25">
      <c r="A132" s="4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</row>
    <row r="133" spans="1:7" ht="15" x14ac:dyDescent="0.25">
      <c r="A133" s="6" t="s">
        <v>61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</row>
    <row r="134" spans="1:7" ht="15" x14ac:dyDescent="0.25">
      <c r="A134" s="6" t="s">
        <v>62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</row>
    <row r="135" spans="1:7" ht="15" x14ac:dyDescent="0.25">
      <c r="A135" s="6" t="s">
        <v>63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</row>
    <row r="136" spans="1:7" ht="15" x14ac:dyDescent="0.25">
      <c r="A136" s="4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</row>
    <row r="137" spans="1:7" ht="15" x14ac:dyDescent="0.25">
      <c r="A137" s="6" t="s">
        <v>65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</row>
    <row r="138" spans="1:7" ht="15" x14ac:dyDescent="0.25">
      <c r="A138" s="6" t="s">
        <v>66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</row>
    <row r="139" spans="1:7" ht="15" x14ac:dyDescent="0.25">
      <c r="A139" s="6" t="s">
        <v>67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</row>
    <row r="140" spans="1:7" ht="15" x14ac:dyDescent="0.25">
      <c r="A140" s="6" t="s">
        <v>68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</row>
    <row r="141" spans="1:7" ht="15" x14ac:dyDescent="0.25">
      <c r="A141" s="6" t="s">
        <v>69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</row>
    <row r="142" spans="1:7" ht="15" x14ac:dyDescent="0.25">
      <c r="A142" s="6" t="s">
        <v>70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</row>
    <row r="143" spans="1:7" ht="15" x14ac:dyDescent="0.25">
      <c r="A143" s="6" t="s">
        <v>71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</row>
    <row r="144" spans="1:7" ht="15" x14ac:dyDescent="0.25">
      <c r="A144" s="6" t="s">
        <v>72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</row>
    <row r="145" spans="1:7" ht="15" x14ac:dyDescent="0.25">
      <c r="A145" s="4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</row>
    <row r="146" spans="1:7" ht="15" x14ac:dyDescent="0.25">
      <c r="A146" s="6" t="s">
        <v>74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</row>
    <row r="147" spans="1:7" ht="15" x14ac:dyDescent="0.25">
      <c r="A147" s="6" t="s">
        <v>75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</row>
    <row r="148" spans="1:7" ht="15" x14ac:dyDescent="0.25">
      <c r="A148" s="6" t="s">
        <v>76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</row>
    <row r="149" spans="1:7" ht="15" x14ac:dyDescent="0.25">
      <c r="A149" s="4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</row>
    <row r="150" spans="1:7" ht="15" x14ac:dyDescent="0.25">
      <c r="A150" s="6" t="s">
        <v>78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</row>
    <row r="151" spans="1:7" ht="15" x14ac:dyDescent="0.25">
      <c r="A151" s="6" t="s">
        <v>79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</row>
    <row r="152" spans="1:7" ht="15" x14ac:dyDescent="0.25">
      <c r="A152" s="6" t="s">
        <v>80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</row>
    <row r="153" spans="1:7" ht="15" x14ac:dyDescent="0.25">
      <c r="A153" s="10" t="s">
        <v>81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</row>
    <row r="154" spans="1:7" ht="15" x14ac:dyDescent="0.25">
      <c r="A154" s="6" t="s">
        <v>82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</row>
    <row r="155" spans="1:7" ht="15" x14ac:dyDescent="0.25">
      <c r="A155" s="6" t="s">
        <v>83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</row>
    <row r="156" spans="1:7" ht="15" x14ac:dyDescent="0.25">
      <c r="A156" s="6" t="s">
        <v>84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</row>
    <row r="157" spans="1:7" ht="15" x14ac:dyDescent="0.25">
      <c r="A157" s="11"/>
      <c r="B157" s="8"/>
      <c r="C157" s="8"/>
      <c r="D157" s="8"/>
      <c r="E157" s="8"/>
      <c r="F157" s="8"/>
      <c r="G157" s="8"/>
    </row>
    <row r="158" spans="1:7" ht="15" x14ac:dyDescent="0.25">
      <c r="A158" s="12" t="s">
        <v>86</v>
      </c>
      <c r="B158" s="3">
        <v>31539761.119999997</v>
      </c>
      <c r="C158" s="3">
        <v>0</v>
      </c>
      <c r="D158" s="3">
        <v>31539761.119999997</v>
      </c>
      <c r="E158" s="3">
        <v>4605216.3899999997</v>
      </c>
      <c r="F158" s="3">
        <v>4605216.3899999997</v>
      </c>
      <c r="G158" s="3">
        <v>26934544.729999997</v>
      </c>
    </row>
    <row r="159" spans="1:7" ht="15" x14ac:dyDescent="0.25">
      <c r="A159" s="13"/>
      <c r="B159" s="14"/>
      <c r="C159" s="14"/>
      <c r="D159" s="14"/>
      <c r="E159" s="14"/>
      <c r="F159" s="14"/>
      <c r="G159" s="14"/>
    </row>
    <row r="160" spans="1:7" ht="15" hidden="1" x14ac:dyDescent="0.25">
      <c r="A160" s="15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4" sqref="A4:G4"/>
    </sheetView>
  </sheetViews>
  <sheetFormatPr baseColWidth="10" defaultRowHeight="15" x14ac:dyDescent="0.25"/>
  <cols>
    <col min="1" max="1" width="59.28515625" style="1" customWidth="1"/>
    <col min="2" max="6" width="20.7109375" style="1" customWidth="1"/>
    <col min="7" max="7" width="18.28515625" style="1" customWidth="1"/>
  </cols>
  <sheetData>
    <row r="1" spans="1:7" x14ac:dyDescent="0.25">
      <c r="A1" s="33" t="s">
        <v>87</v>
      </c>
      <c r="B1" s="34"/>
      <c r="C1" s="34"/>
      <c r="D1" s="34"/>
      <c r="E1" s="34"/>
      <c r="F1" s="34"/>
      <c r="G1" s="35"/>
    </row>
    <row r="2" spans="1:7" x14ac:dyDescent="0.25">
      <c r="A2" s="36" t="s">
        <v>0</v>
      </c>
      <c r="B2" s="37"/>
      <c r="C2" s="37"/>
      <c r="D2" s="37"/>
      <c r="E2" s="37"/>
      <c r="F2" s="37"/>
      <c r="G2" s="38"/>
    </row>
    <row r="3" spans="1:7" x14ac:dyDescent="0.25">
      <c r="A3" s="36" t="s">
        <v>89</v>
      </c>
      <c r="B3" s="37"/>
      <c r="C3" s="37"/>
      <c r="D3" s="37"/>
      <c r="E3" s="37"/>
      <c r="F3" s="37"/>
      <c r="G3" s="38"/>
    </row>
    <row r="4" spans="1:7" x14ac:dyDescent="0.25">
      <c r="A4" s="39" t="s">
        <v>88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45" t="s">
        <v>3</v>
      </c>
      <c r="B6" s="46" t="s">
        <v>4</v>
      </c>
      <c r="C6" s="46"/>
      <c r="D6" s="46"/>
      <c r="E6" s="46"/>
      <c r="F6" s="46"/>
      <c r="G6" s="21" t="s">
        <v>5</v>
      </c>
    </row>
    <row r="7" spans="1:7" ht="30" x14ac:dyDescent="0.25">
      <c r="A7" s="19"/>
      <c r="B7" s="47" t="s">
        <v>6</v>
      </c>
      <c r="C7" s="22" t="s">
        <v>90</v>
      </c>
      <c r="D7" s="47" t="s">
        <v>91</v>
      </c>
      <c r="E7" s="47" t="s">
        <v>9</v>
      </c>
      <c r="F7" s="47" t="s">
        <v>92</v>
      </c>
      <c r="G7" s="20"/>
    </row>
    <row r="8" spans="1:7" x14ac:dyDescent="0.25">
      <c r="A8" s="23" t="s">
        <v>93</v>
      </c>
      <c r="B8" s="24">
        <v>31539761.120000001</v>
      </c>
      <c r="C8" s="24">
        <v>0</v>
      </c>
      <c r="D8" s="24">
        <v>31539761.120000001</v>
      </c>
      <c r="E8" s="24">
        <v>4605216.3900000006</v>
      </c>
      <c r="F8" s="24">
        <v>4605216.3900000006</v>
      </c>
      <c r="G8" s="24">
        <v>26934544.73</v>
      </c>
    </row>
    <row r="9" spans="1:7" x14ac:dyDescent="0.25">
      <c r="A9" s="25" t="s">
        <v>94</v>
      </c>
      <c r="B9" s="26">
        <v>7268068.0300000003</v>
      </c>
      <c r="C9" s="26">
        <v>0</v>
      </c>
      <c r="D9" s="26">
        <v>7268068.0300000003</v>
      </c>
      <c r="E9" s="26">
        <v>1206548.3400000001</v>
      </c>
      <c r="F9" s="26">
        <v>1206548.3400000001</v>
      </c>
      <c r="G9" s="26">
        <v>6061519.6900000004</v>
      </c>
    </row>
    <row r="10" spans="1:7" x14ac:dyDescent="0.25">
      <c r="A10" s="25" t="s">
        <v>95</v>
      </c>
      <c r="B10" s="26">
        <v>5222847.72</v>
      </c>
      <c r="C10" s="26">
        <v>0</v>
      </c>
      <c r="D10" s="26">
        <v>5222847.72</v>
      </c>
      <c r="E10" s="26">
        <v>655116.17000000004</v>
      </c>
      <c r="F10" s="26">
        <v>655116.17000000004</v>
      </c>
      <c r="G10" s="26">
        <v>4567731.55</v>
      </c>
    </row>
    <row r="11" spans="1:7" x14ac:dyDescent="0.25">
      <c r="A11" s="25" t="s">
        <v>96</v>
      </c>
      <c r="B11" s="26">
        <v>8007225.3099999996</v>
      </c>
      <c r="C11" s="26">
        <v>0</v>
      </c>
      <c r="D11" s="26">
        <v>8007225.3099999996</v>
      </c>
      <c r="E11" s="26">
        <v>1640327.92</v>
      </c>
      <c r="F11" s="26">
        <v>1640327.92</v>
      </c>
      <c r="G11" s="26">
        <v>6366897.3899999997</v>
      </c>
    </row>
    <row r="12" spans="1:7" x14ac:dyDescent="0.25">
      <c r="A12" s="25" t="s">
        <v>97</v>
      </c>
      <c r="B12" s="26">
        <v>849599.23</v>
      </c>
      <c r="C12" s="26">
        <v>0</v>
      </c>
      <c r="D12" s="26">
        <v>849599.23</v>
      </c>
      <c r="E12" s="26">
        <v>113410.03</v>
      </c>
      <c r="F12" s="26">
        <v>113410.03</v>
      </c>
      <c r="G12" s="26">
        <v>736189.2</v>
      </c>
    </row>
    <row r="13" spans="1:7" x14ac:dyDescent="0.25">
      <c r="A13" s="25" t="s">
        <v>98</v>
      </c>
      <c r="B13" s="26">
        <v>1069732.92</v>
      </c>
      <c r="C13" s="26">
        <v>0</v>
      </c>
      <c r="D13" s="26">
        <v>1069732.92</v>
      </c>
      <c r="E13" s="26">
        <v>183798.48</v>
      </c>
      <c r="F13" s="26">
        <v>183798.48</v>
      </c>
      <c r="G13" s="26">
        <v>885934.44</v>
      </c>
    </row>
    <row r="14" spans="1:7" x14ac:dyDescent="0.25">
      <c r="A14" s="25" t="s">
        <v>99</v>
      </c>
      <c r="B14" s="26">
        <v>7532902.5300000003</v>
      </c>
      <c r="C14" s="26">
        <v>0</v>
      </c>
      <c r="D14" s="26">
        <v>7532902.5300000003</v>
      </c>
      <c r="E14" s="26">
        <v>544479.76</v>
      </c>
      <c r="F14" s="26">
        <v>544479.76</v>
      </c>
      <c r="G14" s="26">
        <v>6988422.7700000005</v>
      </c>
    </row>
    <row r="15" spans="1:7" x14ac:dyDescent="0.25">
      <c r="A15" s="25" t="s">
        <v>100</v>
      </c>
      <c r="B15" s="26">
        <v>1375798.97</v>
      </c>
      <c r="C15" s="26">
        <v>-103240</v>
      </c>
      <c r="D15" s="26">
        <v>1272558.97</v>
      </c>
      <c r="E15" s="26">
        <v>203011.04</v>
      </c>
      <c r="F15" s="26">
        <v>203011.04</v>
      </c>
      <c r="G15" s="26">
        <v>1069547.93</v>
      </c>
    </row>
    <row r="16" spans="1:7" x14ac:dyDescent="0.25">
      <c r="A16" s="25" t="s">
        <v>101</v>
      </c>
      <c r="B16" s="26">
        <v>213586.41</v>
      </c>
      <c r="C16" s="26">
        <v>0</v>
      </c>
      <c r="D16" s="26">
        <v>213586.41</v>
      </c>
      <c r="E16" s="26">
        <v>36716.65</v>
      </c>
      <c r="F16" s="26">
        <v>36716.65</v>
      </c>
      <c r="G16" s="26">
        <v>176869.76000000001</v>
      </c>
    </row>
    <row r="17" spans="1:7" x14ac:dyDescent="0.25">
      <c r="A17" s="25" t="s">
        <v>102</v>
      </c>
      <c r="B17" s="26">
        <v>0</v>
      </c>
      <c r="C17" s="26">
        <v>103240</v>
      </c>
      <c r="D17" s="26">
        <v>103240</v>
      </c>
      <c r="E17" s="26">
        <v>21808</v>
      </c>
      <c r="F17" s="26">
        <v>21808</v>
      </c>
      <c r="G17" s="26">
        <v>81432</v>
      </c>
    </row>
    <row r="18" spans="1:7" x14ac:dyDescent="0.25">
      <c r="A18" s="27" t="s">
        <v>103</v>
      </c>
      <c r="B18" s="28"/>
      <c r="C18" s="28"/>
      <c r="D18" s="28"/>
      <c r="E18" s="28"/>
      <c r="F18" s="28"/>
      <c r="G18" s="28"/>
    </row>
    <row r="19" spans="1:7" x14ac:dyDescent="0.25">
      <c r="A19" s="29" t="s">
        <v>104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25" t="s">
        <v>105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5">
      <c r="A21" s="25" t="s">
        <v>106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5">
      <c r="A22" s="25" t="s">
        <v>107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5">
      <c r="A23" s="25" t="s">
        <v>108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5" t="s">
        <v>109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5">
      <c r="A25" s="25" t="s">
        <v>110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5">
      <c r="A26" s="25" t="s">
        <v>111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25" t="s">
        <v>112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27" t="s">
        <v>103</v>
      </c>
      <c r="B28" s="28"/>
      <c r="C28" s="28"/>
      <c r="D28" s="28"/>
      <c r="E28" s="28"/>
      <c r="F28" s="28"/>
      <c r="G28" s="28"/>
    </row>
    <row r="29" spans="1:7" x14ac:dyDescent="0.25">
      <c r="A29" s="29" t="s">
        <v>86</v>
      </c>
      <c r="B29" s="30">
        <v>31539761.120000001</v>
      </c>
      <c r="C29" s="30">
        <v>0</v>
      </c>
      <c r="D29" s="30">
        <v>31539761.120000001</v>
      </c>
      <c r="E29" s="30">
        <v>4605216.3900000006</v>
      </c>
      <c r="F29" s="30">
        <v>4605216.3900000006</v>
      </c>
      <c r="G29" s="30">
        <v>26934544.73</v>
      </c>
    </row>
    <row r="30" spans="1:7" x14ac:dyDescent="0.25">
      <c r="A30" s="31"/>
      <c r="B30" s="13"/>
      <c r="C30" s="13"/>
      <c r="D30" s="13"/>
      <c r="E30" s="13"/>
      <c r="F30" s="13"/>
      <c r="G30" s="13"/>
    </row>
    <row r="31" spans="1:7" x14ac:dyDescent="0.25">
      <c r="A31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12" sqref="A12"/>
    </sheetView>
  </sheetViews>
  <sheetFormatPr baseColWidth="10" defaultRowHeight="15" x14ac:dyDescent="0.25"/>
  <cols>
    <col min="1" max="1" width="74.5703125" style="1" customWidth="1"/>
    <col min="2" max="6" width="20.7109375" style="1" customWidth="1"/>
    <col min="7" max="7" width="17.28515625" style="1" customWidth="1"/>
  </cols>
  <sheetData>
    <row r="1" spans="1:7" x14ac:dyDescent="0.25">
      <c r="A1" s="33" t="s">
        <v>87</v>
      </c>
      <c r="B1" s="34"/>
      <c r="C1" s="34"/>
      <c r="D1" s="34"/>
      <c r="E1" s="34"/>
      <c r="F1" s="34"/>
      <c r="G1" s="35"/>
    </row>
    <row r="2" spans="1:7" x14ac:dyDescent="0.25">
      <c r="A2" s="36" t="s">
        <v>113</v>
      </c>
      <c r="B2" s="37"/>
      <c r="C2" s="37"/>
      <c r="D2" s="37"/>
      <c r="E2" s="37"/>
      <c r="F2" s="37"/>
      <c r="G2" s="38"/>
    </row>
    <row r="3" spans="1:7" x14ac:dyDescent="0.25">
      <c r="A3" s="36" t="s">
        <v>114</v>
      </c>
      <c r="B3" s="37"/>
      <c r="C3" s="37"/>
      <c r="D3" s="37"/>
      <c r="E3" s="37"/>
      <c r="F3" s="37"/>
      <c r="G3" s="38"/>
    </row>
    <row r="4" spans="1:7" x14ac:dyDescent="0.25">
      <c r="A4" s="39" t="s">
        <v>88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37" t="s">
        <v>3</v>
      </c>
      <c r="B6" s="42" t="s">
        <v>4</v>
      </c>
      <c r="C6" s="43"/>
      <c r="D6" s="43"/>
      <c r="E6" s="43"/>
      <c r="F6" s="44"/>
      <c r="G6" s="21" t="s">
        <v>115</v>
      </c>
    </row>
    <row r="7" spans="1:7" ht="30" x14ac:dyDescent="0.25">
      <c r="A7" s="37"/>
      <c r="B7" s="47" t="s">
        <v>6</v>
      </c>
      <c r="C7" s="22" t="s">
        <v>116</v>
      </c>
      <c r="D7" s="47" t="s">
        <v>8</v>
      </c>
      <c r="E7" s="47" t="s">
        <v>9</v>
      </c>
      <c r="F7" s="59" t="s">
        <v>92</v>
      </c>
      <c r="G7" s="20"/>
    </row>
    <row r="8" spans="1:7" x14ac:dyDescent="0.25">
      <c r="A8" s="23" t="s">
        <v>117</v>
      </c>
      <c r="B8" s="48">
        <v>31539761.120000001</v>
      </c>
      <c r="C8" s="48">
        <v>0</v>
      </c>
      <c r="D8" s="48">
        <v>31539761.120000001</v>
      </c>
      <c r="E8" s="48">
        <v>4605216.3899999997</v>
      </c>
      <c r="F8" s="48">
        <v>4605216.3899999997</v>
      </c>
      <c r="G8" s="48">
        <v>26934544.73</v>
      </c>
    </row>
    <row r="9" spans="1:7" x14ac:dyDescent="0.25">
      <c r="A9" s="49" t="s">
        <v>118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51" t="s">
        <v>119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51" t="s">
        <v>120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51" t="s">
        <v>121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51" t="s">
        <v>122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51" t="s">
        <v>123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51" t="s">
        <v>124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51" t="s">
        <v>125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51" t="s">
        <v>126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x14ac:dyDescent="0.25">
      <c r="A18" s="49" t="s">
        <v>127</v>
      </c>
      <c r="B18" s="50">
        <v>31539761.120000001</v>
      </c>
      <c r="C18" s="50">
        <v>0</v>
      </c>
      <c r="D18" s="50">
        <v>31539761.120000001</v>
      </c>
      <c r="E18" s="50">
        <v>4605216.3899999997</v>
      </c>
      <c r="F18" s="50">
        <v>4605216.3899999997</v>
      </c>
      <c r="G18" s="50">
        <v>26934544.73</v>
      </c>
    </row>
    <row r="19" spans="1:7" x14ac:dyDescent="0.25">
      <c r="A19" s="51" t="s">
        <v>128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51" t="s">
        <v>129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51" t="s">
        <v>130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51" t="s">
        <v>131</v>
      </c>
      <c r="B22" s="50">
        <v>31539761.120000001</v>
      </c>
      <c r="C22" s="50">
        <v>0</v>
      </c>
      <c r="D22" s="50">
        <v>31539761.120000001</v>
      </c>
      <c r="E22" s="50">
        <v>4605216.3899999997</v>
      </c>
      <c r="F22" s="50">
        <v>4605216.3899999997</v>
      </c>
      <c r="G22" s="50">
        <v>26934544.73</v>
      </c>
    </row>
    <row r="23" spans="1:7" x14ac:dyDescent="0.25">
      <c r="A23" s="51" t="s">
        <v>132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51" t="s">
        <v>133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51" t="s">
        <v>134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9" t="s">
        <v>135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52" t="s">
        <v>136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51" t="s">
        <v>137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x14ac:dyDescent="0.25">
      <c r="A29" s="51" t="s">
        <v>138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</row>
    <row r="30" spans="1:7" x14ac:dyDescent="0.25">
      <c r="A30" s="51" t="s">
        <v>139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51" t="s">
        <v>140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</row>
    <row r="32" spans="1:7" x14ac:dyDescent="0.25">
      <c r="A32" s="51" t="s">
        <v>141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</row>
    <row r="33" spans="1:7" x14ac:dyDescent="0.25">
      <c r="A33" s="51" t="s">
        <v>142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</row>
    <row r="34" spans="1:7" x14ac:dyDescent="0.25">
      <c r="A34" s="51" t="s">
        <v>143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</row>
    <row r="35" spans="1:7" x14ac:dyDescent="0.25">
      <c r="A35" s="51" t="s">
        <v>144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ht="30" x14ac:dyDescent="0.25">
      <c r="A36" s="53" t="s">
        <v>145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ht="30" x14ac:dyDescent="0.25">
      <c r="A37" s="52" t="s">
        <v>146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</row>
    <row r="38" spans="1:7" ht="30" x14ac:dyDescent="0.25">
      <c r="A38" s="52" t="s">
        <v>147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</row>
    <row r="39" spans="1:7" x14ac:dyDescent="0.25">
      <c r="A39" s="52" t="s">
        <v>148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</row>
    <row r="40" spans="1:7" x14ac:dyDescent="0.25">
      <c r="A40" s="52" t="s">
        <v>149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</row>
    <row r="41" spans="1:7" x14ac:dyDescent="0.25">
      <c r="A41" s="52"/>
      <c r="B41" s="50"/>
      <c r="C41" s="50"/>
      <c r="D41" s="50"/>
      <c r="E41" s="50"/>
      <c r="F41" s="50"/>
      <c r="G41" s="50"/>
    </row>
    <row r="42" spans="1:7" x14ac:dyDescent="0.25">
      <c r="A42" s="29" t="s">
        <v>150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</row>
    <row r="43" spans="1:7" x14ac:dyDescent="0.25">
      <c r="A43" s="49" t="s">
        <v>151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</row>
    <row r="44" spans="1:7" x14ac:dyDescent="0.25">
      <c r="A44" s="52" t="s">
        <v>119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</row>
    <row r="45" spans="1:7" x14ac:dyDescent="0.25">
      <c r="A45" s="52" t="s">
        <v>120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</row>
    <row r="46" spans="1:7" x14ac:dyDescent="0.25">
      <c r="A46" s="52" t="s">
        <v>121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</row>
    <row r="47" spans="1:7" x14ac:dyDescent="0.25">
      <c r="A47" s="52" t="s">
        <v>122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</row>
    <row r="48" spans="1:7" x14ac:dyDescent="0.25">
      <c r="A48" s="52" t="s">
        <v>123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</row>
    <row r="49" spans="1:7" x14ac:dyDescent="0.25">
      <c r="A49" s="52" t="s">
        <v>124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</row>
    <row r="50" spans="1:7" x14ac:dyDescent="0.25">
      <c r="A50" s="52" t="s">
        <v>125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</row>
    <row r="51" spans="1:7" x14ac:dyDescent="0.25">
      <c r="A51" s="52" t="s">
        <v>126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</row>
    <row r="52" spans="1:7" x14ac:dyDescent="0.25">
      <c r="A52" s="49" t="s">
        <v>127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</row>
    <row r="53" spans="1:7" x14ac:dyDescent="0.25">
      <c r="A53" s="52" t="s">
        <v>128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</row>
    <row r="54" spans="1:7" x14ac:dyDescent="0.25">
      <c r="A54" s="52" t="s">
        <v>129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</row>
    <row r="55" spans="1:7" x14ac:dyDescent="0.25">
      <c r="A55" s="52" t="s">
        <v>130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</row>
    <row r="56" spans="1:7" x14ac:dyDescent="0.25">
      <c r="A56" s="55" t="s">
        <v>131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</row>
    <row r="57" spans="1:7" x14ac:dyDescent="0.25">
      <c r="A57" s="52" t="s">
        <v>132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</row>
    <row r="58" spans="1:7" x14ac:dyDescent="0.25">
      <c r="A58" s="52" t="s">
        <v>133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</row>
    <row r="59" spans="1:7" x14ac:dyDescent="0.25">
      <c r="A59" s="52" t="s">
        <v>134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</row>
    <row r="60" spans="1:7" x14ac:dyDescent="0.25">
      <c r="A60" s="49" t="s">
        <v>135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x14ac:dyDescent="0.25">
      <c r="A61" s="52" t="s">
        <v>136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</row>
    <row r="62" spans="1:7" x14ac:dyDescent="0.25">
      <c r="A62" s="52" t="s">
        <v>137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</row>
    <row r="63" spans="1:7" x14ac:dyDescent="0.25">
      <c r="A63" s="52" t="s">
        <v>138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x14ac:dyDescent="0.25">
      <c r="A64" s="52" t="s">
        <v>139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</row>
    <row r="65" spans="1:7" x14ac:dyDescent="0.25">
      <c r="A65" s="52" t="s">
        <v>140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</row>
    <row r="66" spans="1:7" x14ac:dyDescent="0.25">
      <c r="A66" s="52" t="s">
        <v>141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</row>
    <row r="67" spans="1:7" x14ac:dyDescent="0.25">
      <c r="A67" s="52" t="s">
        <v>142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</row>
    <row r="68" spans="1:7" x14ac:dyDescent="0.25">
      <c r="A68" s="52" t="s">
        <v>143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</row>
    <row r="69" spans="1:7" x14ac:dyDescent="0.25">
      <c r="A69" s="52" t="s">
        <v>144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</row>
    <row r="70" spans="1:7" x14ac:dyDescent="0.25">
      <c r="A70" s="53" t="s">
        <v>152</v>
      </c>
      <c r="B70" s="56">
        <v>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</row>
    <row r="71" spans="1:7" ht="30" x14ac:dyDescent="0.25">
      <c r="A71" s="52" t="s">
        <v>146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</row>
    <row r="72" spans="1:7" ht="30" x14ac:dyDescent="0.25">
      <c r="A72" s="52" t="s">
        <v>147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</row>
    <row r="73" spans="1:7" x14ac:dyDescent="0.25">
      <c r="A73" s="52" t="s">
        <v>148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</row>
    <row r="74" spans="1:7" x14ac:dyDescent="0.25">
      <c r="A74" s="52" t="s">
        <v>149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</row>
    <row r="75" spans="1:7" x14ac:dyDescent="0.25">
      <c r="A75" s="28"/>
      <c r="B75" s="57"/>
      <c r="C75" s="57"/>
      <c r="D75" s="57"/>
      <c r="E75" s="57"/>
      <c r="F75" s="57"/>
      <c r="G75" s="57"/>
    </row>
    <row r="76" spans="1:7" x14ac:dyDescent="0.25">
      <c r="A76" s="29" t="s">
        <v>86</v>
      </c>
      <c r="B76" s="54">
        <v>31539761.120000001</v>
      </c>
      <c r="C76" s="54">
        <v>0</v>
      </c>
      <c r="D76" s="54">
        <v>31539761.120000001</v>
      </c>
      <c r="E76" s="54">
        <v>4605216.3899999997</v>
      </c>
      <c r="F76" s="54">
        <v>4605216.3899999997</v>
      </c>
      <c r="G76" s="54">
        <v>26934544.73</v>
      </c>
    </row>
    <row r="77" spans="1:7" x14ac:dyDescent="0.25">
      <c r="A77" s="31"/>
      <c r="B77" s="58"/>
      <c r="C77" s="58"/>
      <c r="D77" s="58"/>
      <c r="E77" s="58"/>
      <c r="F77" s="58"/>
      <c r="G77" s="5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10" sqref="A10"/>
    </sheetView>
  </sheetViews>
  <sheetFormatPr baseColWidth="10" defaultRowHeight="15" x14ac:dyDescent="0.25"/>
  <cols>
    <col min="1" max="1" width="111.85546875" style="1" customWidth="1"/>
    <col min="2" max="6" width="20.7109375" style="67" customWidth="1"/>
    <col min="7" max="7" width="17.5703125" style="67" customWidth="1"/>
  </cols>
  <sheetData>
    <row r="1" spans="1:7" x14ac:dyDescent="0.25">
      <c r="A1" s="33" t="s">
        <v>87</v>
      </c>
      <c r="B1" s="34"/>
      <c r="C1" s="34"/>
      <c r="D1" s="34"/>
      <c r="E1" s="34"/>
      <c r="F1" s="34"/>
      <c r="G1" s="35"/>
    </row>
    <row r="2" spans="1:7" x14ac:dyDescent="0.25">
      <c r="A2" s="39" t="s">
        <v>0</v>
      </c>
      <c r="B2" s="40"/>
      <c r="C2" s="40"/>
      <c r="D2" s="40"/>
      <c r="E2" s="40"/>
      <c r="F2" s="40"/>
      <c r="G2" s="41"/>
    </row>
    <row r="3" spans="1:7" x14ac:dyDescent="0.25">
      <c r="A3" s="39" t="s">
        <v>153</v>
      </c>
      <c r="B3" s="40"/>
      <c r="C3" s="40"/>
      <c r="D3" s="40"/>
      <c r="E3" s="40"/>
      <c r="F3" s="40"/>
      <c r="G3" s="41"/>
    </row>
    <row r="4" spans="1:7" x14ac:dyDescent="0.25">
      <c r="A4" s="39" t="s">
        <v>88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45" t="s">
        <v>154</v>
      </c>
      <c r="B6" s="20" t="s">
        <v>4</v>
      </c>
      <c r="C6" s="20"/>
      <c r="D6" s="20"/>
      <c r="E6" s="20"/>
      <c r="F6" s="20"/>
      <c r="G6" s="20" t="s">
        <v>5</v>
      </c>
    </row>
    <row r="7" spans="1:7" ht="30" x14ac:dyDescent="0.25">
      <c r="A7" s="19"/>
      <c r="B7" s="22" t="s">
        <v>6</v>
      </c>
      <c r="C7" s="60" t="s">
        <v>116</v>
      </c>
      <c r="D7" s="60" t="s">
        <v>91</v>
      </c>
      <c r="E7" s="60" t="s">
        <v>9</v>
      </c>
      <c r="F7" s="60" t="s">
        <v>92</v>
      </c>
      <c r="G7" s="61"/>
    </row>
    <row r="8" spans="1:7" x14ac:dyDescent="0.25">
      <c r="A8" s="23" t="s">
        <v>155</v>
      </c>
      <c r="B8" s="62">
        <v>15786823.289999999</v>
      </c>
      <c r="C8" s="62">
        <v>0</v>
      </c>
      <c r="D8" s="62">
        <v>15786823.289999999</v>
      </c>
      <c r="E8" s="62">
        <v>2640247.27</v>
      </c>
      <c r="F8" s="62">
        <v>2640247.27</v>
      </c>
      <c r="G8" s="62">
        <v>13146576.02</v>
      </c>
    </row>
    <row r="9" spans="1:7" x14ac:dyDescent="0.25">
      <c r="A9" s="49" t="s">
        <v>156</v>
      </c>
      <c r="B9" s="63">
        <v>15786823.289999999</v>
      </c>
      <c r="C9" s="63">
        <v>0</v>
      </c>
      <c r="D9" s="63">
        <v>15786823.289999999</v>
      </c>
      <c r="E9" s="63">
        <v>2640247.27</v>
      </c>
      <c r="F9" s="63">
        <v>2640247.27</v>
      </c>
      <c r="G9" s="63">
        <v>13146576.02</v>
      </c>
    </row>
    <row r="10" spans="1:7" x14ac:dyDescent="0.25">
      <c r="A10" s="49" t="s">
        <v>157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x14ac:dyDescent="0.25">
      <c r="A11" s="49" t="s">
        <v>158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x14ac:dyDescent="0.25">
      <c r="A12" s="51" t="s">
        <v>159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</row>
    <row r="13" spans="1:7" x14ac:dyDescent="0.25">
      <c r="A13" s="51" t="s">
        <v>160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</row>
    <row r="14" spans="1:7" x14ac:dyDescent="0.25">
      <c r="A14" s="49" t="s">
        <v>161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</row>
    <row r="15" spans="1:7" x14ac:dyDescent="0.25">
      <c r="A15" s="53" t="s">
        <v>162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</row>
    <row r="16" spans="1:7" x14ac:dyDescent="0.25">
      <c r="A16" s="51" t="s">
        <v>163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x14ac:dyDescent="0.25">
      <c r="A17" s="51" t="s">
        <v>164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x14ac:dyDescent="0.25">
      <c r="A18" s="49" t="s">
        <v>165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</row>
    <row r="19" spans="1:7" x14ac:dyDescent="0.25">
      <c r="A19" s="28"/>
      <c r="B19" s="64"/>
      <c r="C19" s="64"/>
      <c r="D19" s="64"/>
      <c r="E19" s="64"/>
      <c r="F19" s="64"/>
      <c r="G19" s="64"/>
    </row>
    <row r="20" spans="1:7" x14ac:dyDescent="0.25">
      <c r="A20" s="65" t="s">
        <v>166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49" t="s">
        <v>156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x14ac:dyDescent="0.25">
      <c r="A22" s="49" t="s">
        <v>157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x14ac:dyDescent="0.25">
      <c r="A23" s="49" t="s">
        <v>158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</row>
    <row r="24" spans="1:7" x14ac:dyDescent="0.25">
      <c r="A24" s="51" t="s">
        <v>159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</row>
    <row r="25" spans="1:7" x14ac:dyDescent="0.25">
      <c r="A25" s="51" t="s">
        <v>160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</row>
    <row r="26" spans="1:7" x14ac:dyDescent="0.25">
      <c r="A26" s="49" t="s">
        <v>161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x14ac:dyDescent="0.25">
      <c r="A27" s="53" t="s">
        <v>162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x14ac:dyDescent="0.25">
      <c r="A28" s="51" t="s">
        <v>163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x14ac:dyDescent="0.25">
      <c r="A29" s="51" t="s">
        <v>164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</row>
    <row r="30" spans="1:7" x14ac:dyDescent="0.25">
      <c r="A30" s="49" t="s">
        <v>165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x14ac:dyDescent="0.25">
      <c r="A31" s="28"/>
      <c r="B31" s="64"/>
      <c r="C31" s="64"/>
      <c r="D31" s="64"/>
      <c r="E31" s="64"/>
      <c r="F31" s="64"/>
      <c r="G31" s="64"/>
    </row>
    <row r="32" spans="1:7" x14ac:dyDescent="0.25">
      <c r="A32" s="29" t="s">
        <v>167</v>
      </c>
      <c r="B32" s="62">
        <v>15786823.289999999</v>
      </c>
      <c r="C32" s="62">
        <v>0</v>
      </c>
      <c r="D32" s="62">
        <v>15786823.289999999</v>
      </c>
      <c r="E32" s="62">
        <v>2640247.27</v>
      </c>
      <c r="F32" s="62">
        <v>2640247.27</v>
      </c>
      <c r="G32" s="62">
        <v>13146576.02</v>
      </c>
    </row>
    <row r="33" spans="1:7" x14ac:dyDescent="0.25">
      <c r="A33" s="13"/>
      <c r="B33" s="66"/>
      <c r="C33" s="66"/>
      <c r="D33" s="66"/>
      <c r="E33" s="66"/>
      <c r="F33" s="66"/>
      <c r="G33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2018-05-08T19:04:05Z</dcterms:created>
  <dcterms:modified xsi:type="dcterms:W3CDTF">2018-05-08T19:10:01Z</dcterms:modified>
</cp:coreProperties>
</file>