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'F6(b)'!$B$19</definedName>
    <definedName name="GASTO_E_FIN_02">'F6(b)'!$C$19</definedName>
    <definedName name="GASTO_E_FIN_03">'F6(b)'!$D$19</definedName>
    <definedName name="GASTO_E_FIN_04">'F6(b)'!$E$19</definedName>
    <definedName name="GASTO_E_FIN_05">'F6(b)'!$F$19</definedName>
    <definedName name="GASTO_E_FIN_06">'F6(b)'!$G$19</definedName>
    <definedName name="GASTO_E_T1">'F6(b)'!$B$14</definedName>
    <definedName name="GASTO_E_T2">'F6(b)'!$C$14</definedName>
    <definedName name="GASTO_E_T3">'F6(b)'!$D$14</definedName>
    <definedName name="GASTO_E_T4">'F6(b)'!$E$14</definedName>
    <definedName name="GASTO_E_T5">'F6(b)'!$F$14</definedName>
    <definedName name="GASTO_E_T6">'F6(b)'!$G$14</definedName>
    <definedName name="GASTO_NE_FIN_01">'F6(b)'!$B$13</definedName>
    <definedName name="GASTO_NE_FIN_02">'F6(b)'!$C$13</definedName>
    <definedName name="GASTO_NE_FIN_03">'F6(b)'!$D$13</definedName>
    <definedName name="GASTO_NE_FIN_04">'F6(b)'!$E$13</definedName>
    <definedName name="GASTO_NE_FIN_05">'F6(b)'!$F$13</definedName>
    <definedName name="GASTO_NE_FIN_06">'F6(b)'!$G$13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<sst xmlns="http://schemas.openxmlformats.org/spreadsheetml/2006/main" count="325" uniqueCount="156">
  <si>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</si>
  <si>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</si>
  <si>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</si>
  <si>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</si>
  <si>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</si>
  <si>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</si>
  <si>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</si>
  <si>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</si>
  <si>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</si>
  <si>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</si>
  <si>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</si>
  <si>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</si>
  <si>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</si>
  <si>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</si>
  <si>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 xml:space="preserve"> 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</si>
  <si>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</si>
  <si>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</si>
  <si>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</si>
  <si>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</si>
  <si>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</si>
  <si>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</si>
  <si>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</si>
  <si>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</si>
  <si>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</si>
  <si>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</si>
  <si>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</si>
  <si>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</si>
  <si>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</si>
  <si>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</si>
  <si>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</si>
  <si>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</si>
  <si>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</si>
  <si>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</si>
  <si>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</si>
  <si>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</si>
  <si>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</si>
  <si>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</si>
  <si>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</si>
  <si>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</si>
  <si>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</si>
  <si>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</si>
  <si>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</si>
  <si>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</si>
  <si>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</si>
  <si>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</si>
  <si>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</si>
  <si>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</si>
  <si>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</si>
  <si>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</si>
  <si>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</si>
  <si>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</si>
  <si>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</si>
  <si>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</si>
  <si>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</si>
  <si>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</si>
  <si>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</si>
  <si>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</si>
  <si>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</si>
  <si>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</si>
  <si>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</si>
  <si>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</si>
  <si>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</si>
  <si>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</si>
  <si>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</si>
  <si>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</si>
  <si>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</si>
  <si>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</si>
  <si>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</si>
  <si>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</si>
  <si>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</si>
  <si>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</si>
  <si>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</si>
  <si>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</si>
  <si>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</si>
  <si>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</si>
  <si>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</si>
  <si>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</si>
  <si>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</si>
  <si>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</si>
  <si>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</si>
  <si>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</si>
  <si>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</si>
  <si>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</si>
  <si>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</si>
  <si>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</si>
  <si>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</si>
  <si>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</si>
  <si>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</si>
  <si>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</si>
  <si>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</si>
  <si>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</si>
  <si>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</si>
  <si>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</si>
  <si>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</si>
  <si>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>Deporte y Cultura Física</t>
  </si>
  <si>
    <t>Administración de Apoyos</t>
  </si>
  <si>
    <t>Coordinación Administrativa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</si>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</sst>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0</xdr:col>
      <xdr:colOff>942975</xdr:colOff>
      <xdr:row>4</xdr:row>
      <xdr:rowOff>28575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6670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0</xdr:col>
      <xdr:colOff>885825</xdr:colOff>
      <xdr:row>3</xdr:row>
      <xdr:rowOff>123825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09550" y="857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104775</xdr:rowOff>
    </xdr:from>
    <xdr:to>
      <xdr:col>0</xdr:col>
      <xdr:colOff>990600</xdr:colOff>
      <xdr:row>3</xdr:row>
      <xdr:rowOff>142875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14325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104775</xdr:rowOff>
    </xdr:from>
    <xdr:to>
      <xdr:col>0</xdr:col>
      <xdr:colOff>981075</xdr:colOff>
      <xdr:row>3</xdr:row>
      <xdr:rowOff>142875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DEC\LDF\0361_LDF_18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A14" sqref="A14"/>
    </sheetView>
  </sheetViews>
  <sheetFormatPr baseColWidth="10" defaultRowHeight="15" x14ac:dyDescent="0.25"/>
  <cols>
    <col min="1" max="1" width="102.85546875" style="15" customWidth="1"/>
    <col min="2" max="6" width="20.7109375" style="15" customWidth="1"/>
    <col min="7" max="7" width="17.5703125" style="15" customWidth="1"/>
  </cols>
  <sheetData>
    <row r="1" spans="1:7" x14ac:dyDescent="0.25">
      <c r="A1" s="16" t="s">
        <v>154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1</v>
      </c>
      <c r="B3" s="17"/>
      <c r="C3" s="17"/>
      <c r="D3" s="17"/>
      <c r="E3" s="17"/>
      <c r="F3" s="17"/>
      <c r="G3" s="17"/>
    </row>
    <row r="4" spans="1:7" x14ac:dyDescent="0.25">
      <c r="A4" s="18" t="s">
        <v>155</v>
      </c>
      <c r="B4" s="18"/>
      <c r="C4" s="18"/>
      <c r="D4" s="18"/>
      <c r="E4" s="18"/>
      <c r="F4" s="18"/>
      <c r="G4" s="18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x14ac:dyDescent="0.25">
      <c r="A8" s="1" t="s">
        <v>11</v>
      </c>
      <c r="B8" s="2">
        <v>17180262.310000002</v>
      </c>
      <c r="C8" s="2">
        <v>50695</v>
      </c>
      <c r="D8" s="2">
        <v>17230957.310000002</v>
      </c>
      <c r="E8" s="2">
        <v>3724937.1399999997</v>
      </c>
      <c r="F8" s="2">
        <v>3724937.1399999997</v>
      </c>
      <c r="G8" s="2">
        <v>13506020.169999998</v>
      </c>
    </row>
    <row r="9" spans="1:7" x14ac:dyDescent="0.25">
      <c r="A9" s="3" t="s">
        <v>12</v>
      </c>
      <c r="B9" s="4">
        <v>12588686.310000002</v>
      </c>
      <c r="C9" s="4">
        <v>0</v>
      </c>
      <c r="D9" s="4">
        <v>12588686.310000002</v>
      </c>
      <c r="E9" s="4">
        <v>2916336.44</v>
      </c>
      <c r="F9" s="4">
        <v>2916336.44</v>
      </c>
      <c r="G9" s="4">
        <v>9672349.8699999992</v>
      </c>
    </row>
    <row r="10" spans="1:7" x14ac:dyDescent="0.25">
      <c r="A10" s="5" t="s">
        <v>13</v>
      </c>
      <c r="B10" s="4">
        <v>3619647.85</v>
      </c>
      <c r="C10" s="4" t="s">
        <v>14</v>
      </c>
      <c r="D10" s="4">
        <v>3619647.85</v>
      </c>
      <c r="E10" s="4">
        <v>985438.48</v>
      </c>
      <c r="F10" s="4">
        <v>985438.48</v>
      </c>
      <c r="G10" s="4">
        <v>2634209.37</v>
      </c>
    </row>
    <row r="11" spans="1:7" x14ac:dyDescent="0.25">
      <c r="A11" s="5" t="s">
        <v>15</v>
      </c>
      <c r="B11" s="4">
        <v>4296589.72</v>
      </c>
      <c r="C11" s="4" t="s">
        <v>14</v>
      </c>
      <c r="D11" s="4">
        <v>4296589.72</v>
      </c>
      <c r="E11" s="4">
        <v>1100218.9099999999</v>
      </c>
      <c r="F11" s="4">
        <v>1100218.9099999999</v>
      </c>
      <c r="G11" s="4">
        <v>3196370.8099999996</v>
      </c>
    </row>
    <row r="12" spans="1:7" x14ac:dyDescent="0.25">
      <c r="A12" s="5" t="s">
        <v>16</v>
      </c>
      <c r="B12" s="4">
        <v>1929419.37</v>
      </c>
      <c r="C12" s="4" t="s">
        <v>14</v>
      </c>
      <c r="D12" s="4">
        <v>1929419.37</v>
      </c>
      <c r="E12" s="4">
        <v>399059.36</v>
      </c>
      <c r="F12" s="4">
        <v>399059.36</v>
      </c>
      <c r="G12" s="4">
        <v>1530360.0100000002</v>
      </c>
    </row>
    <row r="13" spans="1:7" x14ac:dyDescent="0.25">
      <c r="A13" s="5" t="s">
        <v>17</v>
      </c>
      <c r="B13" s="4">
        <v>1893029.37</v>
      </c>
      <c r="C13" s="4" t="s">
        <v>14</v>
      </c>
      <c r="D13" s="4">
        <v>1893029.37</v>
      </c>
      <c r="E13" s="4">
        <v>390463</v>
      </c>
      <c r="F13" s="4">
        <v>390463</v>
      </c>
      <c r="G13" s="4">
        <v>1502566.37</v>
      </c>
    </row>
    <row r="14" spans="1:7" x14ac:dyDescent="0.25">
      <c r="A14" s="5" t="s">
        <v>18</v>
      </c>
      <c r="B14" s="4">
        <v>850000</v>
      </c>
      <c r="C14" s="4" t="s">
        <v>14</v>
      </c>
      <c r="D14" s="4">
        <v>850000</v>
      </c>
      <c r="E14" s="4">
        <v>41156.69</v>
      </c>
      <c r="F14" s="4">
        <v>41156.69</v>
      </c>
      <c r="G14" s="4">
        <v>808843.31</v>
      </c>
    </row>
    <row r="15" spans="1:7" x14ac:dyDescent="0.25">
      <c r="A15" s="5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21</v>
      </c>
      <c r="B17" s="4">
        <v>1783926</v>
      </c>
      <c r="C17" s="4">
        <v>44192</v>
      </c>
      <c r="D17" s="4">
        <v>1828117.92</v>
      </c>
      <c r="E17" s="4">
        <v>260769.69</v>
      </c>
      <c r="F17" s="4">
        <v>260769.69</v>
      </c>
      <c r="G17" s="4">
        <v>1567348.23</v>
      </c>
    </row>
    <row r="18" spans="1:7" x14ac:dyDescent="0.25">
      <c r="A18" s="5" t="s">
        <v>22</v>
      </c>
      <c r="B18" s="4">
        <v>229690</v>
      </c>
      <c r="C18" s="4" t="s">
        <v>14</v>
      </c>
      <c r="D18" s="4">
        <v>229690</v>
      </c>
      <c r="E18" s="4">
        <v>26423.35</v>
      </c>
      <c r="F18" s="4">
        <v>26423.35</v>
      </c>
      <c r="G18" s="4">
        <v>203266.65</v>
      </c>
    </row>
    <row r="19" spans="1:7" x14ac:dyDescent="0.25">
      <c r="A19" s="5" t="s">
        <v>23</v>
      </c>
      <c r="B19" s="4">
        <v>85700</v>
      </c>
      <c r="C19" s="4" t="s">
        <v>14</v>
      </c>
      <c r="D19" s="4">
        <v>85700</v>
      </c>
      <c r="E19" s="4">
        <v>14378.5</v>
      </c>
      <c r="F19" s="4">
        <v>14378.5</v>
      </c>
      <c r="G19" s="4">
        <v>71321.5</v>
      </c>
    </row>
    <row r="20" spans="1:7" x14ac:dyDescent="0.25">
      <c r="A20" s="5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25</v>
      </c>
      <c r="B21" s="4">
        <v>519500</v>
      </c>
      <c r="C21" s="4">
        <v>-2000</v>
      </c>
      <c r="D21" s="4">
        <v>517500</v>
      </c>
      <c r="E21" s="4">
        <v>81774.83</v>
      </c>
      <c r="F21" s="4">
        <v>81774.83</v>
      </c>
      <c r="G21" s="4">
        <v>435725.17</v>
      </c>
    </row>
    <row r="22" spans="1:7" x14ac:dyDescent="0.25">
      <c r="A22" s="5" t="s">
        <v>26</v>
      </c>
      <c r="B22" s="4">
        <v>75000</v>
      </c>
      <c r="C22" s="4" t="s">
        <v>14</v>
      </c>
      <c r="D22" s="4">
        <v>75000</v>
      </c>
      <c r="E22" s="4">
        <v>2969.67</v>
      </c>
      <c r="F22" s="4">
        <v>2969.67</v>
      </c>
      <c r="G22" s="4">
        <v>72030.33</v>
      </c>
    </row>
    <row r="23" spans="1:7" x14ac:dyDescent="0.25">
      <c r="A23" s="5" t="s">
        <v>27</v>
      </c>
      <c r="B23" s="4">
        <v>553286</v>
      </c>
      <c r="C23" s="4" t="s">
        <v>14</v>
      </c>
      <c r="D23" s="4">
        <v>553286</v>
      </c>
      <c r="E23" s="4">
        <v>49327.02</v>
      </c>
      <c r="F23" s="4">
        <v>49327.02</v>
      </c>
      <c r="G23" s="4">
        <v>503958.98</v>
      </c>
    </row>
    <row r="24" spans="1:7" x14ac:dyDescent="0.25">
      <c r="A24" s="5" t="s">
        <v>28</v>
      </c>
      <c r="B24" s="4">
        <v>314750</v>
      </c>
      <c r="C24" s="4">
        <v>46192</v>
      </c>
      <c r="D24" s="4">
        <v>360941.92</v>
      </c>
      <c r="E24" s="4">
        <v>85896.320000000007</v>
      </c>
      <c r="F24" s="4">
        <v>85896.320000000007</v>
      </c>
      <c r="G24" s="4">
        <v>275045.59999999998</v>
      </c>
    </row>
    <row r="25" spans="1:7" x14ac:dyDescent="0.25">
      <c r="A25" s="5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30</v>
      </c>
      <c r="B26" s="4">
        <v>6000</v>
      </c>
      <c r="C26" s="4">
        <v>0</v>
      </c>
      <c r="D26" s="4">
        <v>6000</v>
      </c>
      <c r="E26" s="4">
        <v>0</v>
      </c>
      <c r="F26" s="4">
        <v>0</v>
      </c>
      <c r="G26" s="4">
        <v>6000</v>
      </c>
    </row>
    <row r="27" spans="1:7" x14ac:dyDescent="0.25">
      <c r="A27" s="3" t="s">
        <v>31</v>
      </c>
      <c r="B27" s="4">
        <v>2494750</v>
      </c>
      <c r="C27" s="4">
        <v>3153</v>
      </c>
      <c r="D27" s="4">
        <v>2497903.08</v>
      </c>
      <c r="E27" s="4">
        <v>511893.20999999996</v>
      </c>
      <c r="F27" s="4">
        <v>511893.20999999996</v>
      </c>
      <c r="G27" s="4">
        <v>1986009.8699999999</v>
      </c>
    </row>
    <row r="28" spans="1:7" x14ac:dyDescent="0.25">
      <c r="A28" s="5" t="s">
        <v>32</v>
      </c>
      <c r="B28" s="4">
        <v>454000</v>
      </c>
      <c r="C28" s="4" t="s">
        <v>14</v>
      </c>
      <c r="D28" s="4">
        <v>454000</v>
      </c>
      <c r="E28" s="4">
        <v>77310.259999999995</v>
      </c>
      <c r="F28" s="4">
        <v>77310.259999999995</v>
      </c>
      <c r="G28" s="4">
        <v>376689.74</v>
      </c>
    </row>
    <row r="29" spans="1:7" x14ac:dyDescent="0.25">
      <c r="A29" s="5" t="s">
        <v>33</v>
      </c>
      <c r="B29" s="4">
        <v>79900</v>
      </c>
      <c r="C29" s="4" t="s">
        <v>14</v>
      </c>
      <c r="D29" s="4">
        <v>79900</v>
      </c>
      <c r="E29" s="4">
        <v>17168</v>
      </c>
      <c r="F29" s="4">
        <v>17168</v>
      </c>
      <c r="G29" s="4">
        <v>62732</v>
      </c>
    </row>
    <row r="30" spans="1:7" x14ac:dyDescent="0.25">
      <c r="A30" s="5" t="s">
        <v>34</v>
      </c>
      <c r="B30" s="4">
        <v>745050</v>
      </c>
      <c r="C30" s="4">
        <v>40832</v>
      </c>
      <c r="D30" s="4">
        <v>785882</v>
      </c>
      <c r="E30" s="4">
        <v>148579.60999999999</v>
      </c>
      <c r="F30" s="4">
        <v>148579.60999999999</v>
      </c>
      <c r="G30" s="4">
        <v>637302.39</v>
      </c>
    </row>
    <row r="31" spans="1:7" x14ac:dyDescent="0.25">
      <c r="A31" s="5" t="s">
        <v>35</v>
      </c>
      <c r="B31" s="4">
        <v>106400</v>
      </c>
      <c r="C31" s="4">
        <v>3828</v>
      </c>
      <c r="D31" s="4">
        <v>110228</v>
      </c>
      <c r="E31" s="4">
        <v>13122.32</v>
      </c>
      <c r="F31" s="4">
        <v>13122.32</v>
      </c>
      <c r="G31" s="4">
        <v>97105.68</v>
      </c>
    </row>
    <row r="32" spans="1:7" x14ac:dyDescent="0.25">
      <c r="A32" s="5" t="s">
        <v>36</v>
      </c>
      <c r="B32" s="4">
        <v>634900</v>
      </c>
      <c r="C32" s="4">
        <v>-40832</v>
      </c>
      <c r="D32" s="4">
        <v>594068</v>
      </c>
      <c r="E32" s="4">
        <v>202658.7</v>
      </c>
      <c r="F32" s="4">
        <v>202658.7</v>
      </c>
      <c r="G32" s="4">
        <v>391409.3</v>
      </c>
    </row>
    <row r="33" spans="1:7" x14ac:dyDescent="0.25">
      <c r="A33" s="5" t="s">
        <v>37</v>
      </c>
      <c r="B33" s="4">
        <v>225600</v>
      </c>
      <c r="C33" s="4" t="s">
        <v>14</v>
      </c>
      <c r="D33" s="4">
        <v>225600</v>
      </c>
      <c r="E33" s="4">
        <v>20573</v>
      </c>
      <c r="F33" s="4">
        <v>20573</v>
      </c>
      <c r="G33" s="4">
        <v>205027</v>
      </c>
    </row>
    <row r="34" spans="1:7" x14ac:dyDescent="0.25">
      <c r="A34" s="5" t="s">
        <v>38</v>
      </c>
      <c r="B34" s="4">
        <v>12950</v>
      </c>
      <c r="C34" s="4" t="s">
        <v>14</v>
      </c>
      <c r="D34" s="4">
        <v>12950</v>
      </c>
      <c r="E34" s="4">
        <v>278</v>
      </c>
      <c r="F34" s="4">
        <v>278</v>
      </c>
      <c r="G34" s="4">
        <v>12672</v>
      </c>
    </row>
    <row r="35" spans="1:7" x14ac:dyDescent="0.25">
      <c r="A35" s="5" t="s">
        <v>39</v>
      </c>
      <c r="B35" s="4">
        <v>115050</v>
      </c>
      <c r="C35" s="4" t="s">
        <v>14</v>
      </c>
      <c r="D35" s="4">
        <v>115050</v>
      </c>
      <c r="E35" s="4">
        <v>13781.29</v>
      </c>
      <c r="F35" s="4">
        <v>13781.29</v>
      </c>
      <c r="G35" s="4">
        <v>101268.70999999999</v>
      </c>
    </row>
    <row r="36" spans="1:7" x14ac:dyDescent="0.25">
      <c r="A36" s="5" t="s">
        <v>40</v>
      </c>
      <c r="B36" s="4">
        <v>120900</v>
      </c>
      <c r="C36" s="4">
        <v>-675</v>
      </c>
      <c r="D36" s="4">
        <v>120225.08</v>
      </c>
      <c r="E36" s="4">
        <v>18422.03</v>
      </c>
      <c r="F36" s="4">
        <v>18422.03</v>
      </c>
      <c r="G36" s="4">
        <v>101803.05</v>
      </c>
    </row>
    <row r="37" spans="1:7" x14ac:dyDescent="0.25">
      <c r="A37" s="3" t="s">
        <v>41</v>
      </c>
      <c r="B37" s="4">
        <v>290900</v>
      </c>
      <c r="C37" s="4">
        <v>0</v>
      </c>
      <c r="D37" s="4">
        <v>290900</v>
      </c>
      <c r="E37" s="4">
        <v>32587.8</v>
      </c>
      <c r="F37" s="4">
        <v>32587.8</v>
      </c>
      <c r="G37" s="4">
        <v>258312.2</v>
      </c>
    </row>
    <row r="38" spans="1:7" x14ac:dyDescent="0.25">
      <c r="A38" s="5" t="s">
        <v>42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45</v>
      </c>
      <c r="B41" s="4">
        <v>290900</v>
      </c>
      <c r="C41" s="4" t="s">
        <v>14</v>
      </c>
      <c r="D41" s="4">
        <v>290900</v>
      </c>
      <c r="E41" s="4">
        <v>32587.8</v>
      </c>
      <c r="F41" s="4">
        <v>32587.8</v>
      </c>
      <c r="G41" s="4">
        <v>258312.2</v>
      </c>
    </row>
    <row r="42" spans="1:7" x14ac:dyDescent="0.25">
      <c r="A42" s="5" t="s">
        <v>46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50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51</v>
      </c>
      <c r="B47" s="4">
        <v>22000</v>
      </c>
      <c r="C47" s="4">
        <v>3350</v>
      </c>
      <c r="D47" s="4">
        <v>25350</v>
      </c>
      <c r="E47" s="4">
        <v>3350</v>
      </c>
      <c r="F47" s="4">
        <v>3350</v>
      </c>
      <c r="G47" s="4">
        <v>22000</v>
      </c>
    </row>
    <row r="48" spans="1:7" x14ac:dyDescent="0.25">
      <c r="A48" s="5" t="s">
        <v>52</v>
      </c>
      <c r="B48" s="4">
        <v>22000</v>
      </c>
      <c r="C48" s="4">
        <v>0</v>
      </c>
      <c r="D48" s="4">
        <v>22000</v>
      </c>
      <c r="E48" s="4">
        <v>0</v>
      </c>
      <c r="F48" s="4">
        <v>0</v>
      </c>
      <c r="G48" s="4">
        <v>22000</v>
      </c>
    </row>
    <row r="49" spans="1:7" x14ac:dyDescent="0.25">
      <c r="A49" s="5" t="s">
        <v>53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57</v>
      </c>
      <c r="B53" s="4">
        <v>0</v>
      </c>
      <c r="C53" s="4">
        <v>3350</v>
      </c>
      <c r="D53" s="4">
        <v>3350</v>
      </c>
      <c r="E53" s="4">
        <v>3350</v>
      </c>
      <c r="F53" s="4">
        <v>3350</v>
      </c>
      <c r="G53" s="4">
        <v>0</v>
      </c>
    </row>
    <row r="54" spans="1:7" x14ac:dyDescent="0.25">
      <c r="A54" s="5" t="s">
        <v>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60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70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80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86</v>
      </c>
      <c r="B83" s="2">
        <v>1651000</v>
      </c>
      <c r="C83" s="2">
        <v>-2.9103830456733704E-11</v>
      </c>
      <c r="D83" s="2">
        <v>1651000.0000000002</v>
      </c>
      <c r="E83" s="2">
        <v>778398.04</v>
      </c>
      <c r="F83" s="2">
        <v>778398.04</v>
      </c>
      <c r="G83" s="2">
        <v>872601.96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21</v>
      </c>
      <c r="B92" s="4">
        <v>946000</v>
      </c>
      <c r="C92" s="4">
        <v>-15232.360000000008</v>
      </c>
      <c r="D92" s="4">
        <v>930767.64</v>
      </c>
      <c r="E92" s="4">
        <v>391337.04000000004</v>
      </c>
      <c r="F92" s="4">
        <v>391337.04000000004</v>
      </c>
      <c r="G92" s="4">
        <v>539430.6</v>
      </c>
    </row>
    <row r="93" spans="1:7" x14ac:dyDescent="0.25">
      <c r="A93" s="5" t="s">
        <v>22</v>
      </c>
      <c r="B93" s="4" t="s">
        <v>14</v>
      </c>
      <c r="C93" s="4">
        <v>9208.08</v>
      </c>
      <c r="D93" s="4">
        <v>9208.08</v>
      </c>
      <c r="E93" s="4">
        <v>9208.08</v>
      </c>
      <c r="F93" s="4">
        <v>9208.08</v>
      </c>
      <c r="G93" s="4">
        <v>0</v>
      </c>
    </row>
    <row r="94" spans="1:7" x14ac:dyDescent="0.25">
      <c r="A94" s="5" t="s">
        <v>23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25</v>
      </c>
      <c r="B96" s="4">
        <v>436000</v>
      </c>
      <c r="C96" s="4">
        <v>6090</v>
      </c>
      <c r="D96" s="4">
        <v>442090</v>
      </c>
      <c r="E96" s="4">
        <v>205360.6</v>
      </c>
      <c r="F96" s="4">
        <v>205360.6</v>
      </c>
      <c r="G96" s="4">
        <v>236729.4</v>
      </c>
    </row>
    <row r="97" spans="1:7" x14ac:dyDescent="0.25">
      <c r="A97" s="9" t="s">
        <v>26</v>
      </c>
      <c r="B97" s="4" t="s">
        <v>14</v>
      </c>
      <c r="C97" s="4">
        <v>29109.16</v>
      </c>
      <c r="D97" s="4">
        <v>29109.16</v>
      </c>
      <c r="E97" s="4">
        <v>29109.16</v>
      </c>
      <c r="F97" s="4">
        <v>29109.16</v>
      </c>
      <c r="G97" s="4">
        <v>0</v>
      </c>
    </row>
    <row r="98" spans="1:7" x14ac:dyDescent="0.25">
      <c r="A98" s="5" t="s">
        <v>27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28</v>
      </c>
      <c r="B99" s="4">
        <v>510000</v>
      </c>
      <c r="C99" s="4">
        <v>-120500</v>
      </c>
      <c r="D99" s="4">
        <v>389500</v>
      </c>
      <c r="E99" s="4">
        <v>86798.8</v>
      </c>
      <c r="F99" s="4">
        <v>86798.8</v>
      </c>
      <c r="G99" s="4">
        <v>302701.2</v>
      </c>
    </row>
    <row r="100" spans="1:7" x14ac:dyDescent="0.25">
      <c r="A100" s="5" t="s">
        <v>29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30</v>
      </c>
      <c r="B101" s="4" t="s">
        <v>14</v>
      </c>
      <c r="C101" s="4">
        <v>60860.4</v>
      </c>
      <c r="D101" s="4">
        <v>60860.4</v>
      </c>
      <c r="E101" s="4">
        <v>60860.4</v>
      </c>
      <c r="F101" s="4">
        <v>60860.4</v>
      </c>
      <c r="G101" s="4">
        <v>0</v>
      </c>
    </row>
    <row r="102" spans="1:7" x14ac:dyDescent="0.25">
      <c r="A102" s="3" t="s">
        <v>31</v>
      </c>
      <c r="B102" s="4">
        <v>355000</v>
      </c>
      <c r="C102" s="4">
        <v>160223</v>
      </c>
      <c r="D102" s="4">
        <v>515223</v>
      </c>
      <c r="E102" s="4">
        <v>217521</v>
      </c>
      <c r="F102" s="4">
        <v>217521</v>
      </c>
      <c r="G102" s="4">
        <v>297702</v>
      </c>
    </row>
    <row r="103" spans="1:7" x14ac:dyDescent="0.25">
      <c r="A103" s="5" t="s">
        <v>32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34</v>
      </c>
      <c r="B105" s="4" t="s">
        <v>14</v>
      </c>
      <c r="C105" s="4">
        <v>38572</v>
      </c>
      <c r="D105" s="4">
        <v>38572</v>
      </c>
      <c r="E105" s="4">
        <v>38570</v>
      </c>
      <c r="F105" s="4">
        <v>38570</v>
      </c>
      <c r="G105" s="4">
        <v>2</v>
      </c>
    </row>
    <row r="106" spans="1:7" x14ac:dyDescent="0.25">
      <c r="A106" s="5" t="s">
        <v>35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36</v>
      </c>
      <c r="B107" s="4">
        <v>185000</v>
      </c>
      <c r="C107" s="4">
        <v>74468</v>
      </c>
      <c r="D107" s="4">
        <v>259468</v>
      </c>
      <c r="E107" s="4">
        <v>124468</v>
      </c>
      <c r="F107" s="4">
        <v>124468</v>
      </c>
      <c r="G107" s="4">
        <v>135000</v>
      </c>
    </row>
    <row r="108" spans="1:7" x14ac:dyDescent="0.25">
      <c r="A108" s="5" t="s">
        <v>37</v>
      </c>
      <c r="B108" s="4" t="s">
        <v>14</v>
      </c>
      <c r="C108" s="4">
        <v>47183</v>
      </c>
      <c r="D108" s="4">
        <v>47183</v>
      </c>
      <c r="E108" s="4">
        <v>47183</v>
      </c>
      <c r="F108" s="4">
        <v>47183</v>
      </c>
      <c r="G108" s="4">
        <v>0</v>
      </c>
    </row>
    <row r="109" spans="1:7" x14ac:dyDescent="0.25">
      <c r="A109" s="5" t="s">
        <v>38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39</v>
      </c>
      <c r="B110" s="4">
        <v>170000</v>
      </c>
      <c r="C110" s="4" t="s">
        <v>14</v>
      </c>
      <c r="D110" s="4">
        <v>170000</v>
      </c>
      <c r="E110" s="4">
        <v>7300</v>
      </c>
      <c r="F110" s="4">
        <v>7300</v>
      </c>
      <c r="G110" s="4">
        <v>162700</v>
      </c>
    </row>
    <row r="111" spans="1:7" x14ac:dyDescent="0.25">
      <c r="A111" s="5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41</v>
      </c>
      <c r="B112" s="4">
        <v>50000</v>
      </c>
      <c r="C112" s="4">
        <v>110000</v>
      </c>
      <c r="D112" s="4">
        <v>160000</v>
      </c>
      <c r="E112" s="4">
        <v>157540</v>
      </c>
      <c r="F112" s="4">
        <v>157540</v>
      </c>
      <c r="G112" s="4">
        <v>2460</v>
      </c>
    </row>
    <row r="113" spans="1:7" x14ac:dyDescent="0.25">
      <c r="A113" s="5" t="s">
        <v>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45</v>
      </c>
      <c r="B116" s="4">
        <v>50000</v>
      </c>
      <c r="C116" s="4">
        <v>110000</v>
      </c>
      <c r="D116" s="4">
        <v>160000</v>
      </c>
      <c r="E116" s="4">
        <v>157540</v>
      </c>
      <c r="F116" s="4">
        <v>157540</v>
      </c>
      <c r="G116" s="4">
        <v>2460</v>
      </c>
    </row>
    <row r="117" spans="1:7" x14ac:dyDescent="0.25">
      <c r="A117" s="5" t="s">
        <v>46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51</v>
      </c>
      <c r="B122" s="4">
        <v>300000</v>
      </c>
      <c r="C122" s="4">
        <v>-254990.64</v>
      </c>
      <c r="D122" s="4">
        <v>45009.36</v>
      </c>
      <c r="E122" s="4">
        <v>12000</v>
      </c>
      <c r="F122" s="4">
        <v>12000</v>
      </c>
      <c r="G122" s="4">
        <v>33009.360000000001</v>
      </c>
    </row>
    <row r="123" spans="1:7" x14ac:dyDescent="0.25">
      <c r="A123" s="5" t="s">
        <v>52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57</v>
      </c>
      <c r="B128" s="4">
        <v>300000</v>
      </c>
      <c r="C128" s="4">
        <v>-254990.64</v>
      </c>
      <c r="D128" s="4">
        <v>45009.36</v>
      </c>
      <c r="E128" s="4">
        <v>12000</v>
      </c>
      <c r="F128" s="4">
        <v>12000</v>
      </c>
      <c r="G128" s="4">
        <v>33009.360000000001</v>
      </c>
    </row>
    <row r="129" spans="1:7" x14ac:dyDescent="0.25">
      <c r="A129" s="5" t="s">
        <v>58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62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70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80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87</v>
      </c>
      <c r="B158" s="2">
        <v>18831262.310000002</v>
      </c>
      <c r="C158" s="2">
        <v>50694.999999999971</v>
      </c>
      <c r="D158" s="2">
        <v>18881957.310000002</v>
      </c>
      <c r="E158" s="2">
        <v>4503335.18</v>
      </c>
      <c r="F158" s="2">
        <v>4503335.18</v>
      </c>
      <c r="G158" s="2">
        <v>14378622.129999999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:G3"/>
    </sheetView>
  </sheetViews>
  <sheetFormatPr baseColWidth="10" defaultRowHeight="15" x14ac:dyDescent="0.25"/>
  <cols>
    <col min="1" max="1" width="59.28515625" style="15" customWidth="1"/>
    <col min="2" max="6" width="20.7109375" style="15" customWidth="1"/>
    <col min="7" max="7" width="18.28515625" style="15" customWidth="1"/>
  </cols>
  <sheetData>
    <row r="1" spans="1:7" x14ac:dyDescent="0.25">
      <c r="A1" s="33" t="s">
        <v>154</v>
      </c>
      <c r="B1" s="34"/>
      <c r="C1" s="34"/>
      <c r="D1" s="34"/>
      <c r="E1" s="34"/>
      <c r="F1" s="34"/>
      <c r="G1" s="35"/>
    </row>
    <row r="2" spans="1:7" x14ac:dyDescent="0.25">
      <c r="A2" s="36" t="s">
        <v>0</v>
      </c>
      <c r="B2" s="37"/>
      <c r="C2" s="37"/>
      <c r="D2" s="37"/>
      <c r="E2" s="37"/>
      <c r="F2" s="37"/>
      <c r="G2" s="38"/>
    </row>
    <row r="3" spans="1:7" x14ac:dyDescent="0.25">
      <c r="A3" s="36" t="s">
        <v>88</v>
      </c>
      <c r="B3" s="37"/>
      <c r="C3" s="37"/>
      <c r="D3" s="37"/>
      <c r="E3" s="37"/>
      <c r="F3" s="37"/>
      <c r="G3" s="38"/>
    </row>
    <row r="4" spans="1:7" x14ac:dyDescent="0.25">
      <c r="A4" s="39" t="s">
        <v>155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3</v>
      </c>
      <c r="B6" s="46" t="s">
        <v>4</v>
      </c>
      <c r="C6" s="46"/>
      <c r="D6" s="46"/>
      <c r="E6" s="46"/>
      <c r="F6" s="46"/>
      <c r="G6" s="21" t="s">
        <v>5</v>
      </c>
    </row>
    <row r="7" spans="1:7" ht="30" x14ac:dyDescent="0.25">
      <c r="A7" s="19"/>
      <c r="B7" s="47" t="s">
        <v>6</v>
      </c>
      <c r="C7" s="22" t="s">
        <v>89</v>
      </c>
      <c r="D7" s="47" t="s">
        <v>90</v>
      </c>
      <c r="E7" s="47" t="s">
        <v>9</v>
      </c>
      <c r="F7" s="47" t="s">
        <v>91</v>
      </c>
      <c r="G7" s="20"/>
    </row>
    <row r="8" spans="1:7" x14ac:dyDescent="0.25">
      <c r="A8" s="23" t="s">
        <v>92</v>
      </c>
      <c r="B8" s="24">
        <v>17180262.309999999</v>
      </c>
      <c r="C8" s="24">
        <v>50695</v>
      </c>
      <c r="D8" s="24">
        <v>17230957.309999999</v>
      </c>
      <c r="E8" s="24">
        <v>3724937.1399999997</v>
      </c>
      <c r="F8" s="24">
        <v>3724937.1399999997</v>
      </c>
      <c r="G8" s="24">
        <v>13506020.17</v>
      </c>
    </row>
    <row r="9" spans="1:7" x14ac:dyDescent="0.25">
      <c r="A9" s="25" t="s">
        <v>93</v>
      </c>
      <c r="B9" s="26">
        <v>10254183.98</v>
      </c>
      <c r="C9" s="26">
        <v>51369.919999999998</v>
      </c>
      <c r="D9" s="26">
        <v>10305553.9</v>
      </c>
      <c r="E9" s="26">
        <v>2376271.5699999998</v>
      </c>
      <c r="F9" s="26">
        <v>2376271.5699999998</v>
      </c>
      <c r="G9" s="26">
        <v>7929282.3300000001</v>
      </c>
    </row>
    <row r="10" spans="1:7" x14ac:dyDescent="0.25">
      <c r="A10" s="25" t="s">
        <v>94</v>
      </c>
      <c r="B10" s="26">
        <v>2616825.1800000002</v>
      </c>
      <c r="C10" s="26">
        <v>0</v>
      </c>
      <c r="D10" s="26">
        <v>2616825.1800000002</v>
      </c>
      <c r="E10" s="26">
        <v>520558.39</v>
      </c>
      <c r="F10" s="26">
        <v>520558.39</v>
      </c>
      <c r="G10" s="26">
        <v>2096266.79</v>
      </c>
    </row>
    <row r="11" spans="1:7" x14ac:dyDescent="0.25">
      <c r="A11" s="25" t="s">
        <v>95</v>
      </c>
      <c r="B11" s="26">
        <v>290900</v>
      </c>
      <c r="C11" s="26">
        <v>0</v>
      </c>
      <c r="D11" s="26">
        <v>290900</v>
      </c>
      <c r="E11" s="26">
        <v>32587.8</v>
      </c>
      <c r="F11" s="26">
        <v>32587.8</v>
      </c>
      <c r="G11" s="26">
        <v>258312.2</v>
      </c>
    </row>
    <row r="12" spans="1:7" x14ac:dyDescent="0.25">
      <c r="A12" s="25" t="s">
        <v>96</v>
      </c>
      <c r="B12" s="26">
        <v>4018353.15</v>
      </c>
      <c r="C12" s="26">
        <v>-674.92</v>
      </c>
      <c r="D12" s="26">
        <v>4017678.23</v>
      </c>
      <c r="E12" s="26">
        <v>795519.38</v>
      </c>
      <c r="F12" s="26">
        <v>795519.38</v>
      </c>
      <c r="G12" s="26">
        <v>3222158.85</v>
      </c>
    </row>
    <row r="13" spans="1:7" x14ac:dyDescent="0.25">
      <c r="A13" s="27" t="s">
        <v>97</v>
      </c>
      <c r="B13" s="28"/>
      <c r="C13" s="28"/>
      <c r="D13" s="28"/>
      <c r="E13" s="28"/>
      <c r="F13" s="28"/>
      <c r="G13" s="28"/>
    </row>
    <row r="14" spans="1:7" x14ac:dyDescent="0.25">
      <c r="A14" s="29" t="s">
        <v>98</v>
      </c>
      <c r="B14" s="30">
        <v>1651000</v>
      </c>
      <c r="C14" s="30">
        <v>0</v>
      </c>
      <c r="D14" s="30">
        <v>1651000</v>
      </c>
      <c r="E14" s="30">
        <v>778398.04</v>
      </c>
      <c r="F14" s="30">
        <v>778398.04</v>
      </c>
      <c r="G14" s="30">
        <v>872601.96</v>
      </c>
    </row>
    <row r="15" spans="1:7" x14ac:dyDescent="0.25">
      <c r="A15" s="25" t="s">
        <v>93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5" t="s">
        <v>94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5" t="s">
        <v>95</v>
      </c>
      <c r="B17" s="26">
        <v>1651000</v>
      </c>
      <c r="C17" s="26">
        <v>0</v>
      </c>
      <c r="D17" s="26">
        <v>1651000</v>
      </c>
      <c r="E17" s="26">
        <v>778398.04</v>
      </c>
      <c r="F17" s="26">
        <v>778398.04</v>
      </c>
      <c r="G17" s="26">
        <v>872601.96</v>
      </c>
    </row>
    <row r="18" spans="1:7" x14ac:dyDescent="0.25">
      <c r="A18" s="25" t="s">
        <v>96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27" t="s">
        <v>97</v>
      </c>
      <c r="B19" s="28"/>
      <c r="C19" s="28"/>
      <c r="D19" s="28"/>
      <c r="E19" s="28"/>
      <c r="F19" s="28"/>
      <c r="G19" s="28"/>
    </row>
    <row r="20" spans="1:7" x14ac:dyDescent="0.25">
      <c r="A20" s="29" t="s">
        <v>87</v>
      </c>
      <c r="B20" s="30">
        <v>18831262.309999999</v>
      </c>
      <c r="C20" s="30">
        <v>50695</v>
      </c>
      <c r="D20" s="30">
        <v>18881957.309999999</v>
      </c>
      <c r="E20" s="30">
        <v>4503335.18</v>
      </c>
      <c r="F20" s="30">
        <v>4503335.18</v>
      </c>
      <c r="G20" s="30">
        <v>14378622.129999999</v>
      </c>
    </row>
    <row r="21" spans="1:7" x14ac:dyDescent="0.25">
      <c r="A21" s="31"/>
      <c r="B21" s="12"/>
      <c r="C21" s="12"/>
      <c r="D21" s="12"/>
      <c r="E21" s="12"/>
      <c r="F21" s="12"/>
      <c r="G21" s="12"/>
    </row>
    <row r="22" spans="1:7" x14ac:dyDescent="0.25">
      <c r="A22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0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style="15" customWidth="1"/>
    <col min="2" max="6" width="20.7109375" style="15" customWidth="1"/>
    <col min="7" max="7" width="17.28515625" style="15" customWidth="1"/>
  </cols>
  <sheetData>
    <row r="1" spans="1:7" x14ac:dyDescent="0.25">
      <c r="A1" s="33" t="s">
        <v>154</v>
      </c>
      <c r="B1" s="34"/>
      <c r="C1" s="34"/>
      <c r="D1" s="34"/>
      <c r="E1" s="34"/>
      <c r="F1" s="34"/>
      <c r="G1" s="35"/>
    </row>
    <row r="2" spans="1:7" x14ac:dyDescent="0.25">
      <c r="A2" s="36" t="s">
        <v>99</v>
      </c>
      <c r="B2" s="37"/>
      <c r="C2" s="37"/>
      <c r="D2" s="37"/>
      <c r="E2" s="37"/>
      <c r="F2" s="37"/>
      <c r="G2" s="38"/>
    </row>
    <row r="3" spans="1:7" x14ac:dyDescent="0.25">
      <c r="A3" s="36" t="s">
        <v>100</v>
      </c>
      <c r="B3" s="37"/>
      <c r="C3" s="37"/>
      <c r="D3" s="37"/>
      <c r="E3" s="37"/>
      <c r="F3" s="37"/>
      <c r="G3" s="38"/>
    </row>
    <row r="4" spans="1:7" x14ac:dyDescent="0.25">
      <c r="A4" s="39" t="s">
        <v>155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37" t="s">
        <v>3</v>
      </c>
      <c r="B6" s="42" t="s">
        <v>4</v>
      </c>
      <c r="C6" s="43"/>
      <c r="D6" s="43"/>
      <c r="E6" s="43"/>
      <c r="F6" s="44"/>
      <c r="G6" s="21" t="s">
        <v>101</v>
      </c>
    </row>
    <row r="7" spans="1:7" ht="30" x14ac:dyDescent="0.25">
      <c r="A7" s="37"/>
      <c r="B7" s="47" t="s">
        <v>6</v>
      </c>
      <c r="C7" s="22" t="s">
        <v>102</v>
      </c>
      <c r="D7" s="47" t="s">
        <v>8</v>
      </c>
      <c r="E7" s="47" t="s">
        <v>9</v>
      </c>
      <c r="F7" s="59" t="s">
        <v>91</v>
      </c>
      <c r="G7" s="20"/>
    </row>
    <row r="8" spans="1:7" x14ac:dyDescent="0.25">
      <c r="A8" s="23" t="s">
        <v>103</v>
      </c>
      <c r="B8" s="48">
        <v>17180262.309999999</v>
      </c>
      <c r="C8" s="48">
        <v>50695</v>
      </c>
      <c r="D8" s="48">
        <v>17230957.309999999</v>
      </c>
      <c r="E8" s="48">
        <v>3724937.14</v>
      </c>
      <c r="F8" s="48">
        <v>3724937.14</v>
      </c>
      <c r="G8" s="48">
        <v>13506020.169999998</v>
      </c>
    </row>
    <row r="9" spans="1:7" x14ac:dyDescent="0.25">
      <c r="A9" s="49" t="s">
        <v>104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51" t="s">
        <v>105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51" t="s">
        <v>106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51" t="s">
        <v>107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51" t="s">
        <v>108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51" t="s">
        <v>109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51" t="s">
        <v>110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51" t="s">
        <v>111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51" t="s">
        <v>112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9" t="s">
        <v>113</v>
      </c>
      <c r="B18" s="50">
        <v>17180262.309999999</v>
      </c>
      <c r="C18" s="50">
        <v>50695</v>
      </c>
      <c r="D18" s="50">
        <v>17230957.309999999</v>
      </c>
      <c r="E18" s="50">
        <v>3724937.14</v>
      </c>
      <c r="F18" s="50">
        <v>3724937.14</v>
      </c>
      <c r="G18" s="50">
        <v>13506020.169999998</v>
      </c>
    </row>
    <row r="19" spans="1:7" x14ac:dyDescent="0.25">
      <c r="A19" s="51" t="s">
        <v>114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51" t="s">
        <v>115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51" t="s">
        <v>116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51" t="s">
        <v>117</v>
      </c>
      <c r="B22" s="50">
        <v>17180262.309999999</v>
      </c>
      <c r="C22" s="50">
        <v>50695</v>
      </c>
      <c r="D22" s="50">
        <v>17230957.309999999</v>
      </c>
      <c r="E22" s="50">
        <v>3724937.14</v>
      </c>
      <c r="F22" s="50">
        <v>3724937.14</v>
      </c>
      <c r="G22" s="50">
        <v>13506020.169999998</v>
      </c>
    </row>
    <row r="23" spans="1:7" x14ac:dyDescent="0.25">
      <c r="A23" s="51" t="s">
        <v>118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51" t="s">
        <v>119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51" t="s">
        <v>120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9" t="s">
        <v>121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2" t="s">
        <v>122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51" t="s">
        <v>123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51" t="s">
        <v>124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5">
      <c r="A30" s="51" t="s">
        <v>125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51" t="s">
        <v>126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51" t="s">
        <v>127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x14ac:dyDescent="0.25">
      <c r="A33" s="51" t="s">
        <v>128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x14ac:dyDescent="0.25">
      <c r="A34" s="51" t="s">
        <v>129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x14ac:dyDescent="0.25">
      <c r="A35" s="51" t="s">
        <v>130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53" t="s">
        <v>131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30" x14ac:dyDescent="0.25">
      <c r="A37" s="52" t="s">
        <v>132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30" x14ac:dyDescent="0.25">
      <c r="A38" s="52" t="s">
        <v>133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7" x14ac:dyDescent="0.25">
      <c r="A39" s="52" t="s">
        <v>134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x14ac:dyDescent="0.25">
      <c r="A40" s="52" t="s">
        <v>135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x14ac:dyDescent="0.25">
      <c r="A41" s="52"/>
      <c r="B41" s="50"/>
      <c r="C41" s="50"/>
      <c r="D41" s="50"/>
      <c r="E41" s="50"/>
      <c r="F41" s="50"/>
      <c r="G41" s="50"/>
    </row>
    <row r="42" spans="1:7" x14ac:dyDescent="0.25">
      <c r="A42" s="29" t="s">
        <v>136</v>
      </c>
      <c r="B42" s="54">
        <v>1651000</v>
      </c>
      <c r="C42" s="54">
        <v>0</v>
      </c>
      <c r="D42" s="54">
        <v>1651000</v>
      </c>
      <c r="E42" s="54">
        <v>778398.04</v>
      </c>
      <c r="F42" s="54">
        <v>778398.04</v>
      </c>
      <c r="G42" s="54">
        <v>872601.96</v>
      </c>
    </row>
    <row r="43" spans="1:7" x14ac:dyDescent="0.25">
      <c r="A43" s="49" t="s">
        <v>137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x14ac:dyDescent="0.25">
      <c r="A44" s="52" t="s">
        <v>105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</row>
    <row r="45" spans="1:7" x14ac:dyDescent="0.25">
      <c r="A45" s="52" t="s">
        <v>106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</row>
    <row r="46" spans="1:7" x14ac:dyDescent="0.25">
      <c r="A46" s="52" t="s">
        <v>107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7" x14ac:dyDescent="0.25">
      <c r="A47" s="52" t="s">
        <v>108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x14ac:dyDescent="0.25">
      <c r="A48" s="52" t="s">
        <v>109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x14ac:dyDescent="0.25">
      <c r="A49" s="52" t="s">
        <v>110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x14ac:dyDescent="0.25">
      <c r="A50" s="52" t="s">
        <v>111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x14ac:dyDescent="0.25">
      <c r="A51" s="52" t="s">
        <v>112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x14ac:dyDescent="0.25">
      <c r="A52" s="49" t="s">
        <v>113</v>
      </c>
      <c r="B52" s="50">
        <v>1651000</v>
      </c>
      <c r="C52" s="50">
        <v>0</v>
      </c>
      <c r="D52" s="50">
        <v>1651000</v>
      </c>
      <c r="E52" s="50">
        <v>778398.04</v>
      </c>
      <c r="F52" s="50">
        <v>778398.04</v>
      </c>
      <c r="G52" s="50">
        <v>872601.96</v>
      </c>
    </row>
    <row r="53" spans="1:7" x14ac:dyDescent="0.25">
      <c r="A53" s="52" t="s">
        <v>114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x14ac:dyDescent="0.25">
      <c r="A54" s="52" t="s">
        <v>115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</row>
    <row r="55" spans="1:7" x14ac:dyDescent="0.25">
      <c r="A55" s="52" t="s">
        <v>116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x14ac:dyDescent="0.25">
      <c r="A56" s="55" t="s">
        <v>117</v>
      </c>
      <c r="B56" s="50">
        <v>1651000</v>
      </c>
      <c r="C56" s="50">
        <v>0</v>
      </c>
      <c r="D56" s="50">
        <v>1651000</v>
      </c>
      <c r="E56" s="50">
        <v>778398.04</v>
      </c>
      <c r="F56" s="50">
        <v>778398.04</v>
      </c>
      <c r="G56" s="50">
        <v>872601.96</v>
      </c>
    </row>
    <row r="57" spans="1:7" x14ac:dyDescent="0.25">
      <c r="A57" s="52" t="s">
        <v>118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x14ac:dyDescent="0.25">
      <c r="A58" s="52" t="s">
        <v>119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x14ac:dyDescent="0.25">
      <c r="A59" s="52" t="s">
        <v>120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x14ac:dyDescent="0.25">
      <c r="A60" s="49" t="s">
        <v>121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2" t="s">
        <v>122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x14ac:dyDescent="0.25">
      <c r="A62" s="52" t="s">
        <v>123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5">
      <c r="A63" s="52" t="s">
        <v>124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x14ac:dyDescent="0.25">
      <c r="A64" s="52" t="s">
        <v>125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x14ac:dyDescent="0.25">
      <c r="A65" s="52" t="s">
        <v>126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</row>
    <row r="66" spans="1:7" x14ac:dyDescent="0.25">
      <c r="A66" s="52" t="s">
        <v>127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</row>
    <row r="67" spans="1:7" x14ac:dyDescent="0.25">
      <c r="A67" s="52" t="s">
        <v>128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</row>
    <row r="68" spans="1:7" x14ac:dyDescent="0.25">
      <c r="A68" s="52" t="s">
        <v>129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x14ac:dyDescent="0.25">
      <c r="A69" s="52" t="s">
        <v>130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</row>
    <row r="70" spans="1:7" x14ac:dyDescent="0.25">
      <c r="A70" s="53" t="s">
        <v>138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</row>
    <row r="71" spans="1:7" ht="30" x14ac:dyDescent="0.25">
      <c r="A71" s="52" t="s">
        <v>132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ht="30" x14ac:dyDescent="0.25">
      <c r="A72" s="52" t="s">
        <v>133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</row>
    <row r="73" spans="1:7" x14ac:dyDescent="0.25">
      <c r="A73" s="52" t="s">
        <v>134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x14ac:dyDescent="0.25">
      <c r="A74" s="52" t="s">
        <v>135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x14ac:dyDescent="0.25">
      <c r="A75" s="28"/>
      <c r="B75" s="57"/>
      <c r="C75" s="57"/>
      <c r="D75" s="57"/>
      <c r="E75" s="57"/>
      <c r="F75" s="57"/>
      <c r="G75" s="57"/>
    </row>
    <row r="76" spans="1:7" x14ac:dyDescent="0.25">
      <c r="A76" s="29" t="s">
        <v>87</v>
      </c>
      <c r="B76" s="54">
        <v>18831262.309999999</v>
      </c>
      <c r="C76" s="54">
        <v>50695</v>
      </c>
      <c r="D76" s="54">
        <v>18881957.309999999</v>
      </c>
      <c r="E76" s="54">
        <v>4503335.18</v>
      </c>
      <c r="F76" s="54">
        <v>4503335.18</v>
      </c>
      <c r="G76" s="54">
        <v>14378622.129999999</v>
      </c>
    </row>
    <row r="77" spans="1:7" x14ac:dyDescent="0.25">
      <c r="A77" s="31"/>
      <c r="B77" s="58"/>
      <c r="C77" s="58"/>
      <c r="D77" s="58"/>
      <c r="E77" s="58"/>
      <c r="F77" s="58"/>
      <c r="G77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7"/>
    </sheetView>
  </sheetViews>
  <sheetFormatPr baseColWidth="10" defaultRowHeight="15" x14ac:dyDescent="0.25"/>
  <cols>
    <col min="1" max="1" width="111.85546875" style="15" customWidth="1"/>
    <col min="2" max="6" width="20.7109375" style="65" customWidth="1"/>
    <col min="7" max="7" width="17.5703125" style="65" customWidth="1"/>
  </cols>
  <sheetData>
    <row r="1" spans="1:7" x14ac:dyDescent="0.25">
      <c r="A1" s="33" t="s">
        <v>154</v>
      </c>
      <c r="B1" s="34"/>
      <c r="C1" s="34"/>
      <c r="D1" s="34"/>
      <c r="E1" s="34"/>
      <c r="F1" s="34"/>
      <c r="G1" s="35"/>
    </row>
    <row r="2" spans="1:7" x14ac:dyDescent="0.25">
      <c r="A2" s="39" t="s">
        <v>0</v>
      </c>
      <c r="B2" s="40"/>
      <c r="C2" s="40"/>
      <c r="D2" s="40"/>
      <c r="E2" s="40"/>
      <c r="F2" s="40"/>
      <c r="G2" s="41"/>
    </row>
    <row r="3" spans="1:7" x14ac:dyDescent="0.25">
      <c r="A3" s="39" t="s">
        <v>139</v>
      </c>
      <c r="B3" s="40"/>
      <c r="C3" s="40"/>
      <c r="D3" s="40"/>
      <c r="E3" s="40"/>
      <c r="F3" s="40"/>
      <c r="G3" s="41"/>
    </row>
    <row r="4" spans="1:7" x14ac:dyDescent="0.25">
      <c r="A4" s="39" t="s">
        <v>155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140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66" t="s">
        <v>102</v>
      </c>
      <c r="D7" s="66" t="s">
        <v>90</v>
      </c>
      <c r="E7" s="66" t="s">
        <v>9</v>
      </c>
      <c r="F7" s="66" t="s">
        <v>91</v>
      </c>
      <c r="G7" s="67"/>
    </row>
    <row r="8" spans="1:7" x14ac:dyDescent="0.25">
      <c r="A8" s="23" t="s">
        <v>141</v>
      </c>
      <c r="B8" s="60">
        <v>12588686.310000002</v>
      </c>
      <c r="C8" s="60">
        <v>0</v>
      </c>
      <c r="D8" s="60">
        <v>12588686.310000002</v>
      </c>
      <c r="E8" s="60">
        <v>2916336.44</v>
      </c>
      <c r="F8" s="60">
        <v>2916336.44</v>
      </c>
      <c r="G8" s="60">
        <v>9672349.8700000029</v>
      </c>
    </row>
    <row r="9" spans="1:7" x14ac:dyDescent="0.25">
      <c r="A9" s="49" t="s">
        <v>142</v>
      </c>
      <c r="B9" s="61">
        <v>12588686.310000002</v>
      </c>
      <c r="C9" s="61">
        <v>0</v>
      </c>
      <c r="D9" s="61">
        <v>12588686.310000002</v>
      </c>
      <c r="E9" s="61">
        <v>2916336.44</v>
      </c>
      <c r="F9" s="61">
        <v>2916336.44</v>
      </c>
      <c r="G9" s="61">
        <v>9672349.8700000029</v>
      </c>
    </row>
    <row r="10" spans="1:7" x14ac:dyDescent="0.25">
      <c r="A10" s="49" t="s">
        <v>143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49" t="s">
        <v>144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51" t="s">
        <v>145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1" t="s">
        <v>146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49" t="s">
        <v>147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3" t="s">
        <v>148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1" t="s">
        <v>149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1" t="s">
        <v>150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9" t="s">
        <v>151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28"/>
      <c r="B19" s="62"/>
      <c r="C19" s="62"/>
      <c r="D19" s="62"/>
      <c r="E19" s="62"/>
      <c r="F19" s="62"/>
      <c r="G19" s="62"/>
    </row>
    <row r="20" spans="1:7" x14ac:dyDescent="0.25">
      <c r="A20" s="63" t="s">
        <v>152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49" t="s">
        <v>142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49" t="s">
        <v>143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49" t="s">
        <v>144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1" t="s">
        <v>145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1" t="s">
        <v>146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49" t="s">
        <v>147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3" t="s">
        <v>148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1" t="s">
        <v>149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51" t="s">
        <v>150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9" t="s">
        <v>151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8"/>
      <c r="B31" s="62"/>
      <c r="C31" s="62"/>
      <c r="D31" s="62"/>
      <c r="E31" s="62"/>
      <c r="F31" s="62"/>
      <c r="G31" s="62"/>
    </row>
    <row r="32" spans="1:7" x14ac:dyDescent="0.25">
      <c r="A32" s="29" t="s">
        <v>153</v>
      </c>
      <c r="B32" s="60">
        <v>12588686.310000002</v>
      </c>
      <c r="C32" s="60">
        <v>0</v>
      </c>
      <c r="D32" s="60">
        <v>12588686.310000002</v>
      </c>
      <c r="E32" s="60">
        <v>2916336.44</v>
      </c>
      <c r="F32" s="60">
        <v>2916336.44</v>
      </c>
      <c r="G32" s="60">
        <v>9672349.8700000029</v>
      </c>
    </row>
    <row r="33" spans="1:7" x14ac:dyDescent="0.25">
      <c r="A33" s="12"/>
      <c r="B33" s="64"/>
      <c r="C33" s="64"/>
      <c r="D33" s="64"/>
      <c r="E33" s="64"/>
      <c r="F33" s="64"/>
      <c r="G33" s="6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2018-05-08T18:32:03Z</dcterms:created>
  <dcterms:modified xsi:type="dcterms:W3CDTF">2018-05-08T18:35:12Z</dcterms:modified>
</cp:coreProperties>
</file>