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<sst xmlns="http://schemas.openxmlformats.org/spreadsheetml/2006/main" count="127" uniqueCount="122">
  <si>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</si>
  <si>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</si>
  <si>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</si>
  <si>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</si>
  <si>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</si>
  <si>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</si>
  <si>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</si>
  <si>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</si>
  <si>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111300001</t>
  </si>
  <si>
    <t>10021 BANJIO (31193360201)</t>
  </si>
  <si>
    <t>112500001</t>
  </si>
  <si>
    <t>Fondo Fijo</t>
  </si>
  <si>
    <t>112900001</t>
  </si>
  <si>
    <t>124115111</t>
  </si>
  <si>
    <t>Muebles de oficina y estantería</t>
  </si>
  <si>
    <t>124125121</t>
  </si>
  <si>
    <t>Muebles excepto ofic</t>
  </si>
  <si>
    <t>124135151</t>
  </si>
  <si>
    <t>Computadoras y equipo periférico</t>
  </si>
  <si>
    <t>124195191</t>
  </si>
  <si>
    <t>Otros mobiliarios</t>
  </si>
  <si>
    <t>124215211</t>
  </si>
  <si>
    <t>Equipo de audio y de video</t>
  </si>
  <si>
    <t>124415411</t>
  </si>
  <si>
    <t>Automóviles y camiones</t>
  </si>
  <si>
    <t>126305111</t>
  </si>
  <si>
    <t>126305121</t>
  </si>
  <si>
    <t>126305151</t>
  </si>
  <si>
    <t>126305191</t>
  </si>
  <si>
    <t>126305211</t>
  </si>
  <si>
    <t>126305411</t>
  </si>
  <si>
    <t>211100001</t>
  </si>
  <si>
    <t>211200001</t>
  </si>
  <si>
    <t>Proveedores por pagar CP</t>
  </si>
  <si>
    <t>211700001</t>
  </si>
  <si>
    <t>RET. ISR SALARIOS</t>
  </si>
  <si>
    <t>211700002</t>
  </si>
  <si>
    <t>RET. I.S.R. HONORARIOS</t>
  </si>
  <si>
    <t>211700003</t>
  </si>
  <si>
    <t>RET. I.S.R. ARRENDAMIENTO</t>
  </si>
  <si>
    <t>211700004</t>
  </si>
  <si>
    <t>IMPUESTO CEDULAR</t>
  </si>
  <si>
    <t>211700005</t>
  </si>
  <si>
    <t>RET.IMPTO.CEDULAR PO</t>
  </si>
  <si>
    <t>211700006</t>
  </si>
  <si>
    <t>RET. I.S.R. ASIMILADOS</t>
  </si>
  <si>
    <t>211700010</t>
  </si>
  <si>
    <t>RET. CAJA ALIANZA</t>
  </si>
  <si>
    <t>211700011</t>
  </si>
  <si>
    <t>SERVICIO FUNERARIO SAN RAFAEL</t>
  </si>
  <si>
    <t>211700012</t>
  </si>
  <si>
    <t>FINANCIERA PACTO</t>
  </si>
  <si>
    <t>211700101</t>
  </si>
  <si>
    <t>PROVISION IMSS</t>
  </si>
  <si>
    <t>211700103</t>
  </si>
  <si>
    <t>PROVISION INFONAVIT</t>
  </si>
  <si>
    <t>211900001</t>
  </si>
  <si>
    <t>Otras ctas por pagar CP</t>
  </si>
  <si>
    <t>311000002</t>
  </si>
  <si>
    <t>BIENES RECIB EN DONACION</t>
  </si>
  <si>
    <t>322000001</t>
  </si>
  <si>
    <t>Resultado Ejerc 2012</t>
  </si>
  <si>
    <t>322000002</t>
  </si>
  <si>
    <t>Resultado Ejerc 2013</t>
  </si>
  <si>
    <t>322000003</t>
  </si>
  <si>
    <t>Resultado Ejerc 2014</t>
  </si>
  <si>
    <t>322000004</t>
  </si>
  <si>
    <t>Resultado Ejerc 2015</t>
  </si>
  <si>
    <t>322000005</t>
  </si>
  <si>
    <t>Resultado Ejerc 2016</t>
  </si>
  <si>
    <t>511101131</t>
  </si>
  <si>
    <t>Sueldos Base</t>
  </si>
  <si>
    <t>511201212</t>
  </si>
  <si>
    <t>Honorarios asimilados</t>
  </si>
  <si>
    <t>511401413</t>
  </si>
  <si>
    <t>Aportaciones IMSS</t>
  </si>
  <si>
    <t>511401421</t>
  </si>
  <si>
    <t>Aportaciones INFONAVIT</t>
  </si>
  <si>
    <t>512102111</t>
  </si>
  <si>
    <t>Materiales y útiles de oficina</t>
  </si>
  <si>
    <t>513103111</t>
  </si>
  <si>
    <t>513103131</t>
  </si>
  <si>
    <t>Servicio de agua</t>
  </si>
  <si>
    <t>513103141</t>
  </si>
  <si>
    <t>Servicio telefonía tradicional</t>
  </si>
  <si>
    <t>513103152</t>
  </si>
  <si>
    <t>Radiolocalización</t>
  </si>
  <si>
    <t>513203221</t>
  </si>
  <si>
    <t>Arrendam Edificios</t>
  </si>
  <si>
    <t>513303312</t>
  </si>
  <si>
    <t>Servicios de contabilidad</t>
  </si>
  <si>
    <t>513303331</t>
  </si>
  <si>
    <t>Serv Consultoría</t>
  </si>
  <si>
    <t>513303381</t>
  </si>
  <si>
    <t>Servicios de vigilancia</t>
  </si>
  <si>
    <t>513403411</t>
  </si>
  <si>
    <t>Servicios financieros y bancarios</t>
  </si>
  <si>
    <t>513503581</t>
  </si>
  <si>
    <t>Serv Limpieza</t>
  </si>
  <si>
    <t>513703721</t>
  </si>
  <si>
    <t>513703751</t>
  </si>
  <si>
    <t>Viáticos nacionales</t>
  </si>
  <si>
    <t>312000001</t>
  </si>
  <si>
    <t>Donaciones</t>
  </si>
  <si>
    <t>Servicio de energía eléctrica</t>
  </si>
  <si>
    <t>513903981</t>
  </si>
  <si>
    <t>Impuesto sobre nóminas</t>
  </si>
  <si>
    <t>SERV PERSONALES POR</t>
  </si>
  <si>
    <t>INSTITUTO MUNICIPAL DE LA MUJER CELAYENSE
BALANZA DE COMPROBACIÓN
DEL 01 AL 31 DE ENERO DE 2018</t>
  </si>
  <si>
    <t>O tros deudores</t>
  </si>
  <si>
    <t>Automóvil es y camiones</t>
  </si>
  <si>
    <t>322000006</t>
  </si>
  <si>
    <t>Resultado Ejerc 2017</t>
  </si>
  <si>
    <t>415951601</t>
  </si>
  <si>
    <t>Intereses banca rios</t>
  </si>
  <si>
    <t>422191011</t>
  </si>
  <si>
    <t>SERVICIOS PERSONALES</t>
  </si>
  <si>
    <t>422191012</t>
  </si>
  <si>
    <t>MATERIALES Y SUMINIS</t>
  </si>
  <si>
    <t>422191013</t>
  </si>
  <si>
    <t>SERVICIOS GENERALE S</t>
  </si>
  <si>
    <t>Pasa jes terr Nac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</si>
</sst>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3" fillId="0" borderId="0" xfId="57" applyFont="1" applyProtection="1">
      <alignment/>
      <protection locked="0"/>
    </xf>
    <xf numFmtId="0" fontId="40" fillId="0" borderId="0" xfId="0" applyFont="1" applyAlignment="1">
      <alignment/>
    </xf>
    <xf numFmtId="43" fontId="3" fillId="0" borderId="0" xfId="48" applyFont="1" applyAlignment="1" applyProtection="1">
      <alignment/>
      <protection locked="0"/>
    </xf>
    <xf numFmtId="0" fontId="41" fillId="33" borderId="10" xfId="57" applyFont="1" applyFill="1" applyBorder="1" applyAlignment="1" applyProtection="1">
      <alignment horizontal="center" vertical="center" wrapText="1"/>
      <protection locked="0"/>
    </xf>
    <xf numFmtId="0" fontId="41" fillId="34" borderId="11" xfId="57" applyFont="1" applyFill="1" applyBorder="1" applyAlignment="1" applyProtection="1">
      <alignment horizontal="center" vertical="center" wrapText="1"/>
      <protection locked="0"/>
    </xf>
    <xf numFmtId="0" fontId="41" fillId="35" borderId="12" xfId="57" applyFont="1" applyFill="1" applyBorder="1" applyAlignment="1" applyProtection="1">
      <alignment horizontal="center" vertical="center" wrapText="1"/>
      <protection/>
    </xf>
    <xf numFmtId="4" fontId="41" fillId="36" borderId="12" xfId="57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104775</xdr:rowOff>
    </xdr:from>
    <xdr:to>
      <xdr:col>0</xdr:col>
      <xdr:colOff>1209675</xdr:colOff>
      <xdr:row>0</xdr:row>
      <xdr:rowOff>609600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04775"/>
          <a:ext cx="866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2" t="s">
        <v>7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A62" sqref="A62:IV62"/>
    </sheetView>
  </sheetViews>
  <sheetFormatPr defaultColWidth="12" defaultRowHeight="11.25"/>
  <cols>
    <col min="1" max="1" width="25.16015625" style="0" customWidth="1"/>
    <col min="2" max="2" width="42" style="0" customWidth="1"/>
    <col min="3" max="3" width="24.66015625" style="0" customWidth="1"/>
    <col min="4" max="4" width="18.16015625" style="0" customWidth="1"/>
    <col min="5" max="5" width="17.83203125" style="0" customWidth="1"/>
    <col min="6" max="6" width="19.16015625" style="0" customWidth="1"/>
    <col min="7" max="7" width="13.16015625" style="0" customWidth="1"/>
  </cols>
  <sheetData>
    <row r="1" spans="1:7" ht="57.75" customHeight="1">
      <c r="A1" s="4" t="s">
        <v>108</v>
      </c>
      <c r="B1" s="5"/>
      <c r="C1" s="5"/>
      <c r="D1" s="5"/>
      <c r="E1" s="5"/>
      <c r="F1" s="5"/>
      <c r="G1" s="5"/>
    </row>
    <row r="2" spans="1:7" ht="22.5">
      <c r="A2" s="6" t="s">
        <v>1</v>
      </c>
      <c r="B2" s="6" t="s">
        <v>0</v>
      </c>
      <c r="C2" s="7" t="s">
        <v>5</v>
      </c>
      <c r="D2" s="7" t="s">
        <v>2</v>
      </c>
      <c r="E2" s="7" t="s">
        <v>3</v>
      </c>
      <c r="F2" s="7" t="s">
        <v>4</v>
      </c>
      <c r="G2" s="7" t="s">
        <v>6</v>
      </c>
    </row>
    <row r="3" spans="1:7" ht="11.25">
      <c r="A3" s="1" t="s">
        <v>8</v>
      </c>
      <c r="B3" s="1" t="s">
        <v>9</v>
      </c>
      <c r="C3" s="3">
        <v>28460.42</v>
      </c>
      <c r="D3" s="3">
        <v>342200.7</v>
      </c>
      <c r="E3" s="3">
        <v>-286305.37</v>
      </c>
      <c r="F3" s="3">
        <v>84355.75</v>
      </c>
      <c r="G3" s="3">
        <v>55895.33</v>
      </c>
    </row>
    <row r="4" spans="1:7" ht="11.25">
      <c r="A4" s="1" t="s">
        <v>10</v>
      </c>
      <c r="B4" s="1" t="s">
        <v>11</v>
      </c>
      <c r="C4" s="3"/>
      <c r="D4" s="3">
        <v>3000</v>
      </c>
      <c r="E4" s="3"/>
      <c r="F4" s="3">
        <v>3000</v>
      </c>
      <c r="G4" s="3">
        <v>3000</v>
      </c>
    </row>
    <row r="5" spans="1:7" ht="11.25">
      <c r="A5" s="1" t="s">
        <v>12</v>
      </c>
      <c r="B5" s="1" t="s">
        <v>109</v>
      </c>
      <c r="C5" s="3">
        <v>10500</v>
      </c>
      <c r="D5" s="3"/>
      <c r="E5" s="3"/>
      <c r="F5" s="3">
        <v>10500</v>
      </c>
      <c r="G5" s="3"/>
    </row>
    <row r="6" spans="1:7" ht="11.25">
      <c r="A6" s="1" t="s">
        <v>13</v>
      </c>
      <c r="B6" s="1" t="s">
        <v>14</v>
      </c>
      <c r="C6" s="3">
        <v>163760.7</v>
      </c>
      <c r="D6" s="3"/>
      <c r="E6" s="3"/>
      <c r="F6" s="3">
        <v>163760.7</v>
      </c>
      <c r="G6" s="3"/>
    </row>
    <row r="7" spans="1:7" ht="11.25">
      <c r="A7" s="1" t="s">
        <v>15</v>
      </c>
      <c r="B7" s="1" t="s">
        <v>16</v>
      </c>
      <c r="C7" s="3">
        <v>1980.56</v>
      </c>
      <c r="D7" s="3"/>
      <c r="E7" s="3"/>
      <c r="F7" s="3">
        <v>1980.56</v>
      </c>
      <c r="G7" s="3"/>
    </row>
    <row r="8" spans="1:7" ht="11.25">
      <c r="A8" s="1" t="s">
        <v>17</v>
      </c>
      <c r="B8" s="1" t="s">
        <v>18</v>
      </c>
      <c r="C8" s="3">
        <v>70744</v>
      </c>
      <c r="D8" s="3"/>
      <c r="E8" s="3"/>
      <c r="F8" s="3">
        <v>70744</v>
      </c>
      <c r="G8" s="3"/>
    </row>
    <row r="9" spans="1:7" ht="11.25">
      <c r="A9" s="1" t="s">
        <v>19</v>
      </c>
      <c r="B9" s="1" t="s">
        <v>20</v>
      </c>
      <c r="C9" s="3">
        <v>5371.32</v>
      </c>
      <c r="D9" s="3"/>
      <c r="E9" s="3"/>
      <c r="F9" s="3">
        <v>5371.32</v>
      </c>
      <c r="G9" s="3"/>
    </row>
    <row r="10" spans="1:7" ht="11.25">
      <c r="A10" s="1" t="s">
        <v>21</v>
      </c>
      <c r="B10" s="1" t="s">
        <v>22</v>
      </c>
      <c r="C10" s="3">
        <v>5603.01</v>
      </c>
      <c r="D10" s="3"/>
      <c r="E10" s="3"/>
      <c r="F10" s="3">
        <v>5603.01</v>
      </c>
      <c r="G10" s="3"/>
    </row>
    <row r="11" spans="1:7" ht="11.25">
      <c r="A11" s="1" t="s">
        <v>23</v>
      </c>
      <c r="B11" s="1" t="s">
        <v>24</v>
      </c>
      <c r="C11" s="3">
        <v>331251</v>
      </c>
      <c r="D11" s="3"/>
      <c r="E11" s="3"/>
      <c r="F11" s="3">
        <v>331251</v>
      </c>
      <c r="G11" s="3"/>
    </row>
    <row r="12" spans="1:7" ht="11.25">
      <c r="A12" s="1" t="s">
        <v>25</v>
      </c>
      <c r="B12" s="1" t="s">
        <v>14</v>
      </c>
      <c r="C12" s="3">
        <v>-79035.22</v>
      </c>
      <c r="D12" s="3"/>
      <c r="E12" s="3"/>
      <c r="F12" s="3">
        <v>-79035.22</v>
      </c>
      <c r="G12" s="3"/>
    </row>
    <row r="13" spans="1:7" ht="11.25">
      <c r="A13" s="1" t="s">
        <v>26</v>
      </c>
      <c r="B13" s="1" t="s">
        <v>16</v>
      </c>
      <c r="C13" s="3">
        <v>-478.64</v>
      </c>
      <c r="D13" s="3"/>
      <c r="E13" s="3"/>
      <c r="F13" s="3">
        <v>-478.64</v>
      </c>
      <c r="G13" s="3"/>
    </row>
    <row r="14" spans="1:7" ht="11.25">
      <c r="A14" s="1" t="s">
        <v>27</v>
      </c>
      <c r="B14" s="1" t="s">
        <v>18</v>
      </c>
      <c r="C14" s="3">
        <v>-64464</v>
      </c>
      <c r="D14" s="3"/>
      <c r="E14" s="3"/>
      <c r="F14" s="3">
        <v>-64464</v>
      </c>
      <c r="G14" s="3"/>
    </row>
    <row r="15" spans="1:7" ht="11.25">
      <c r="A15" s="1" t="s">
        <v>28</v>
      </c>
      <c r="B15" s="1" t="s">
        <v>20</v>
      </c>
      <c r="C15" s="3">
        <v>-2506.61</v>
      </c>
      <c r="D15" s="3"/>
      <c r="E15" s="3"/>
      <c r="F15" s="3">
        <v>-2506.61</v>
      </c>
      <c r="G15" s="3"/>
    </row>
    <row r="16" spans="1:7" ht="11.25">
      <c r="A16" s="1" t="s">
        <v>29</v>
      </c>
      <c r="B16" s="1" t="s">
        <v>22</v>
      </c>
      <c r="C16" s="3">
        <v>-2568.04</v>
      </c>
      <c r="D16" s="3"/>
      <c r="E16" s="3"/>
      <c r="F16" s="3">
        <v>-2568.04</v>
      </c>
      <c r="G16" s="3"/>
    </row>
    <row r="17" spans="1:7" ht="11.25">
      <c r="A17" s="1" t="s">
        <v>30</v>
      </c>
      <c r="B17" s="1" t="s">
        <v>110</v>
      </c>
      <c r="C17" s="3">
        <v>-286519.88</v>
      </c>
      <c r="D17" s="3"/>
      <c r="E17" s="3"/>
      <c r="F17" s="3">
        <v>-286519.88</v>
      </c>
      <c r="G17" s="3"/>
    </row>
    <row r="18" spans="1:7" ht="11.25">
      <c r="A18" s="1" t="s">
        <v>31</v>
      </c>
      <c r="B18" s="1" t="s">
        <v>107</v>
      </c>
      <c r="C18" s="3"/>
      <c r="D18" s="3">
        <v>93285.05</v>
      </c>
      <c r="E18" s="3">
        <v>-93285.05</v>
      </c>
      <c r="F18" s="3"/>
      <c r="G18" s="3"/>
    </row>
    <row r="19" spans="1:7" ht="11.25">
      <c r="A19" s="1" t="s">
        <v>32</v>
      </c>
      <c r="B19" s="1" t="s">
        <v>33</v>
      </c>
      <c r="C19" s="3"/>
      <c r="D19" s="3">
        <v>44651.53</v>
      </c>
      <c r="E19" s="3">
        <v>-44651.53</v>
      </c>
      <c r="F19" s="3"/>
      <c r="G19" s="3"/>
    </row>
    <row r="20" spans="1:7" ht="11.25">
      <c r="A20" s="1" t="s">
        <v>34</v>
      </c>
      <c r="B20" s="1" t="s">
        <v>35</v>
      </c>
      <c r="C20" s="3">
        <v>-61974.96</v>
      </c>
      <c r="D20" s="3">
        <v>61975</v>
      </c>
      <c r="E20" s="3">
        <v>-17828</v>
      </c>
      <c r="F20" s="3">
        <v>-17827.96</v>
      </c>
      <c r="G20" s="3">
        <v>44147</v>
      </c>
    </row>
    <row r="21" spans="1:7" ht="11.25">
      <c r="A21" s="1" t="s">
        <v>36</v>
      </c>
      <c r="B21" s="1" t="s">
        <v>37</v>
      </c>
      <c r="C21" s="3">
        <v>-1547.04</v>
      </c>
      <c r="D21" s="3">
        <v>1548</v>
      </c>
      <c r="E21" s="3">
        <v>-1599.23</v>
      </c>
      <c r="F21" s="3">
        <v>-1598.27</v>
      </c>
      <c r="G21" s="3">
        <v>-51.23</v>
      </c>
    </row>
    <row r="22" spans="1:7" ht="11.25">
      <c r="A22" s="1" t="s">
        <v>38</v>
      </c>
      <c r="B22" s="1" t="s">
        <v>39</v>
      </c>
      <c r="C22" s="3">
        <v>-1000</v>
      </c>
      <c r="D22" s="3">
        <v>1000</v>
      </c>
      <c r="E22" s="3">
        <v>-1000</v>
      </c>
      <c r="F22" s="3">
        <v>-1000</v>
      </c>
      <c r="G22" s="3"/>
    </row>
    <row r="23" spans="1:7" ht="11.25">
      <c r="A23" s="1" t="s">
        <v>40</v>
      </c>
      <c r="B23" s="1" t="s">
        <v>41</v>
      </c>
      <c r="C23" s="3">
        <v>-153.7</v>
      </c>
      <c r="D23" s="3">
        <v>155</v>
      </c>
      <c r="E23" s="3">
        <v>-159.93</v>
      </c>
      <c r="F23" s="3">
        <v>-158.63</v>
      </c>
      <c r="G23" s="3">
        <v>-4.93</v>
      </c>
    </row>
    <row r="24" spans="1:7" ht="11.25">
      <c r="A24" s="1" t="s">
        <v>42</v>
      </c>
      <c r="B24" s="1" t="s">
        <v>43</v>
      </c>
      <c r="C24" s="3">
        <v>-100</v>
      </c>
      <c r="D24" s="3">
        <v>100</v>
      </c>
      <c r="E24" s="3">
        <v>-100</v>
      </c>
      <c r="F24" s="3">
        <v>-100</v>
      </c>
      <c r="G24" s="3"/>
    </row>
    <row r="25" spans="1:7" ht="11.25">
      <c r="A25" s="1" t="s">
        <v>44</v>
      </c>
      <c r="B25" s="1" t="s">
        <v>45</v>
      </c>
      <c r="C25" s="3">
        <v>-3289.4</v>
      </c>
      <c r="D25" s="3">
        <v>4371.55</v>
      </c>
      <c r="E25" s="3">
        <v>-3191.25</v>
      </c>
      <c r="F25" s="3">
        <v>-2109.1</v>
      </c>
      <c r="G25" s="3">
        <v>1180.3</v>
      </c>
    </row>
    <row r="26" spans="1:7" ht="11.25">
      <c r="A26" s="1" t="s">
        <v>46</v>
      </c>
      <c r="B26" s="1" t="s">
        <v>47</v>
      </c>
      <c r="C26" s="3"/>
      <c r="D26" s="3">
        <v>4600</v>
      </c>
      <c r="E26" s="3">
        <v>-4600</v>
      </c>
      <c r="F26" s="3"/>
      <c r="G26" s="3"/>
    </row>
    <row r="27" spans="1:7" ht="11.25">
      <c r="A27" s="1" t="s">
        <v>48</v>
      </c>
      <c r="B27" s="1" t="s">
        <v>49</v>
      </c>
      <c r="C27" s="3"/>
      <c r="D27" s="3">
        <v>660</v>
      </c>
      <c r="E27" s="3">
        <v>-660</v>
      </c>
      <c r="F27" s="3"/>
      <c r="G27" s="3"/>
    </row>
    <row r="28" spans="1:7" ht="11.25">
      <c r="A28" s="1" t="s">
        <v>50</v>
      </c>
      <c r="B28" s="1" t="s">
        <v>51</v>
      </c>
      <c r="C28" s="3"/>
      <c r="D28" s="3">
        <v>1372</v>
      </c>
      <c r="E28" s="3">
        <v>-1372</v>
      </c>
      <c r="F28" s="3"/>
      <c r="G28" s="3"/>
    </row>
    <row r="29" spans="1:7" ht="11.25">
      <c r="A29" s="1" t="s">
        <v>52</v>
      </c>
      <c r="B29" s="1" t="s">
        <v>53</v>
      </c>
      <c r="C29" s="3">
        <v>-3712.9</v>
      </c>
      <c r="D29" s="3">
        <v>3712.9</v>
      </c>
      <c r="E29" s="3">
        <v>-3777.86</v>
      </c>
      <c r="F29" s="3">
        <v>-3777.86</v>
      </c>
      <c r="G29" s="3">
        <v>-64.96</v>
      </c>
    </row>
    <row r="30" spans="1:7" ht="11.25">
      <c r="A30" s="1" t="s">
        <v>54</v>
      </c>
      <c r="B30" s="1" t="s">
        <v>55</v>
      </c>
      <c r="C30" s="3">
        <v>-5885.39</v>
      </c>
      <c r="D30" s="3">
        <v>5885.4</v>
      </c>
      <c r="E30" s="3">
        <v>-2942.7</v>
      </c>
      <c r="F30" s="3">
        <v>-2942.69</v>
      </c>
      <c r="G30" s="3">
        <v>2942.7</v>
      </c>
    </row>
    <row r="31" spans="1:7" ht="11.25">
      <c r="A31" s="1" t="s">
        <v>56</v>
      </c>
      <c r="B31" s="1" t="s">
        <v>57</v>
      </c>
      <c r="C31" s="3"/>
      <c r="D31" s="3">
        <v>154556.2</v>
      </c>
      <c r="E31" s="3">
        <v>-154556.2</v>
      </c>
      <c r="F31" s="3"/>
      <c r="G31" s="3"/>
    </row>
    <row r="32" spans="1:7" ht="11.25">
      <c r="A32" s="1" t="s">
        <v>58</v>
      </c>
      <c r="B32" s="1" t="s">
        <v>59</v>
      </c>
      <c r="C32" s="3">
        <v>-1980.56</v>
      </c>
      <c r="D32" s="3"/>
      <c r="E32" s="3"/>
      <c r="F32" s="3">
        <v>-1980.56</v>
      </c>
      <c r="G32" s="3"/>
    </row>
    <row r="33" spans="1:7" ht="11.25">
      <c r="A33" s="1" t="s">
        <v>102</v>
      </c>
      <c r="B33" s="1" t="s">
        <v>103</v>
      </c>
      <c r="C33" s="3">
        <v>-0.1</v>
      </c>
      <c r="D33" s="3"/>
      <c r="E33" s="3"/>
      <c r="F33" s="3">
        <v>-0.1</v>
      </c>
      <c r="G33" s="3"/>
    </row>
    <row r="34" spans="1:7" ht="11.25">
      <c r="A34" s="1" t="s">
        <v>60</v>
      </c>
      <c r="B34" s="1" t="s">
        <v>61</v>
      </c>
      <c r="C34" s="3">
        <v>-496388.95</v>
      </c>
      <c r="D34" s="3"/>
      <c r="E34" s="3"/>
      <c r="F34" s="3">
        <v>-496388.95</v>
      </c>
      <c r="G34" s="3"/>
    </row>
    <row r="35" spans="1:7" ht="11.25">
      <c r="A35" s="1" t="s">
        <v>62</v>
      </c>
      <c r="B35" s="1" t="s">
        <v>63</v>
      </c>
      <c r="C35" s="3">
        <v>-84416.19</v>
      </c>
      <c r="D35" s="3"/>
      <c r="E35" s="3"/>
      <c r="F35" s="3">
        <v>-84416.19</v>
      </c>
      <c r="G35" s="3"/>
    </row>
    <row r="36" spans="1:7" ht="11.25">
      <c r="A36" s="1" t="s">
        <v>64</v>
      </c>
      <c r="B36" s="1" t="s">
        <v>65</v>
      </c>
      <c r="C36" s="3">
        <v>122964.53</v>
      </c>
      <c r="D36" s="3"/>
      <c r="E36" s="3"/>
      <c r="F36" s="3">
        <v>122964.53</v>
      </c>
      <c r="G36" s="3"/>
    </row>
    <row r="37" spans="1:7" ht="11.25">
      <c r="A37" s="1" t="s">
        <v>66</v>
      </c>
      <c r="B37" s="1" t="s">
        <v>67</v>
      </c>
      <c r="C37" s="3">
        <v>199722.38</v>
      </c>
      <c r="D37" s="3"/>
      <c r="E37" s="3"/>
      <c r="F37" s="3">
        <v>199722.38</v>
      </c>
      <c r="G37" s="3"/>
    </row>
    <row r="38" spans="1:7" ht="11.25">
      <c r="A38" s="1" t="s">
        <v>68</v>
      </c>
      <c r="B38" s="1" t="s">
        <v>69</v>
      </c>
      <c r="C38" s="3">
        <v>74925.86</v>
      </c>
      <c r="D38" s="3"/>
      <c r="E38" s="3"/>
      <c r="F38" s="3">
        <v>74925.86</v>
      </c>
      <c r="G38" s="3"/>
    </row>
    <row r="39" spans="1:7" ht="11.25">
      <c r="A39" s="1" t="s">
        <v>111</v>
      </c>
      <c r="B39" s="1" t="s">
        <v>112</v>
      </c>
      <c r="C39" s="3"/>
      <c r="D39" s="3">
        <v>80737.8</v>
      </c>
      <c r="E39" s="3"/>
      <c r="F39" s="3">
        <v>80737.8</v>
      </c>
      <c r="G39" s="3">
        <v>80737.8</v>
      </c>
    </row>
    <row r="40" spans="1:7" ht="11.25">
      <c r="A40" s="1" t="s">
        <v>113</v>
      </c>
      <c r="B40" s="1" t="s">
        <v>114</v>
      </c>
      <c r="C40" s="3"/>
      <c r="D40" s="3"/>
      <c r="E40" s="3">
        <v>-0.7</v>
      </c>
      <c r="F40" s="3">
        <v>-0.7</v>
      </c>
      <c r="G40" s="3">
        <v>-0.7</v>
      </c>
    </row>
    <row r="41" spans="1:7" ht="11.25">
      <c r="A41" s="1" t="s">
        <v>115</v>
      </c>
      <c r="B41" s="1" t="s">
        <v>116</v>
      </c>
      <c r="C41" s="3"/>
      <c r="D41" s="3"/>
      <c r="E41" s="3">
        <v>-184000</v>
      </c>
      <c r="F41" s="3">
        <v>-184000</v>
      </c>
      <c r="G41" s="3">
        <v>-184000</v>
      </c>
    </row>
    <row r="42" spans="1:7" ht="11.25">
      <c r="A42" s="1" t="s">
        <v>117</v>
      </c>
      <c r="B42" s="1" t="s">
        <v>118</v>
      </c>
      <c r="C42" s="3"/>
      <c r="D42" s="3"/>
      <c r="E42" s="3">
        <v>-48540</v>
      </c>
      <c r="F42" s="3">
        <v>-48540</v>
      </c>
      <c r="G42" s="3">
        <v>-48540</v>
      </c>
    </row>
    <row r="43" spans="1:7" ht="11.25">
      <c r="A43" s="1" t="s">
        <v>119</v>
      </c>
      <c r="B43" s="1" t="s">
        <v>120</v>
      </c>
      <c r="C43" s="3"/>
      <c r="D43" s="3"/>
      <c r="E43" s="3">
        <v>-109660</v>
      </c>
      <c r="F43" s="3">
        <v>-109660</v>
      </c>
      <c r="G43" s="3">
        <v>-109660</v>
      </c>
    </row>
    <row r="44" spans="1:7" ht="11.25">
      <c r="A44" s="1" t="s">
        <v>70</v>
      </c>
      <c r="B44" s="1" t="s">
        <v>71</v>
      </c>
      <c r="C44" s="3"/>
      <c r="D44" s="3">
        <v>124465.61</v>
      </c>
      <c r="E44" s="3"/>
      <c r="F44" s="3">
        <v>124465.61</v>
      </c>
      <c r="G44" s="3">
        <v>124465.61</v>
      </c>
    </row>
    <row r="45" spans="1:7" ht="11.25">
      <c r="A45" s="1" t="s">
        <v>72</v>
      </c>
      <c r="B45" s="1" t="s">
        <v>73</v>
      </c>
      <c r="C45" s="3"/>
      <c r="D45" s="3">
        <v>23587.2</v>
      </c>
      <c r="E45" s="3">
        <v>-7663.2</v>
      </c>
      <c r="F45" s="3">
        <v>15924</v>
      </c>
      <c r="G45" s="3">
        <v>15924</v>
      </c>
    </row>
    <row r="46" spans="1:7" ht="11.25">
      <c r="A46" s="1" t="s">
        <v>74</v>
      </c>
      <c r="B46" s="1" t="s">
        <v>75</v>
      </c>
      <c r="C46" s="3"/>
      <c r="D46" s="3">
        <v>30271.45</v>
      </c>
      <c r="E46" s="3"/>
      <c r="F46" s="3">
        <v>30271.45</v>
      </c>
      <c r="G46" s="3">
        <v>30271.45</v>
      </c>
    </row>
    <row r="47" spans="1:7" ht="11.25">
      <c r="A47" s="1" t="s">
        <v>76</v>
      </c>
      <c r="B47" s="1" t="s">
        <v>77</v>
      </c>
      <c r="C47" s="3"/>
      <c r="D47" s="3">
        <v>15149.8</v>
      </c>
      <c r="E47" s="3"/>
      <c r="F47" s="3">
        <v>15149.8</v>
      </c>
      <c r="G47" s="3">
        <v>15149.8</v>
      </c>
    </row>
    <row r="48" spans="1:7" ht="11.25">
      <c r="A48" s="1" t="s">
        <v>78</v>
      </c>
      <c r="B48" s="1" t="s">
        <v>79</v>
      </c>
      <c r="C48" s="3"/>
      <c r="D48" s="3">
        <v>2383.69</v>
      </c>
      <c r="E48" s="3"/>
      <c r="F48" s="3">
        <v>2383.69</v>
      </c>
      <c r="G48" s="3">
        <v>2383.69</v>
      </c>
    </row>
    <row r="49" spans="1:7" ht="11.25">
      <c r="A49" s="1" t="s">
        <v>80</v>
      </c>
      <c r="B49" s="1" t="s">
        <v>104</v>
      </c>
      <c r="C49" s="3"/>
      <c r="D49" s="3">
        <v>134</v>
      </c>
      <c r="E49" s="3"/>
      <c r="F49" s="3">
        <v>134</v>
      </c>
      <c r="G49" s="3">
        <v>134</v>
      </c>
    </row>
    <row r="50" spans="1:7" ht="11.25">
      <c r="A50" s="1" t="s">
        <v>81</v>
      </c>
      <c r="B50" s="1" t="s">
        <v>82</v>
      </c>
      <c r="C50" s="3"/>
      <c r="D50" s="3">
        <v>3440.59</v>
      </c>
      <c r="E50" s="3"/>
      <c r="F50" s="3">
        <v>3440.59</v>
      </c>
      <c r="G50" s="3">
        <v>3440.59</v>
      </c>
    </row>
    <row r="51" spans="1:7" ht="11.25">
      <c r="A51" s="1" t="s">
        <v>83</v>
      </c>
      <c r="B51" s="1" t="s">
        <v>84</v>
      </c>
      <c r="C51" s="3"/>
      <c r="D51" s="3">
        <v>2043</v>
      </c>
      <c r="E51" s="3"/>
      <c r="F51" s="3">
        <v>2043</v>
      </c>
      <c r="G51" s="3">
        <v>2043</v>
      </c>
    </row>
    <row r="52" spans="1:7" ht="11.25">
      <c r="A52" s="1" t="s">
        <v>85</v>
      </c>
      <c r="B52" s="1" t="s">
        <v>86</v>
      </c>
      <c r="C52" s="3"/>
      <c r="D52" s="3">
        <v>2996.05</v>
      </c>
      <c r="E52" s="3"/>
      <c r="F52" s="3">
        <v>2996.05</v>
      </c>
      <c r="G52" s="3">
        <v>2996.05</v>
      </c>
    </row>
    <row r="53" spans="1:7" ht="11.25">
      <c r="A53" s="1" t="s">
        <v>87</v>
      </c>
      <c r="B53" s="1" t="s">
        <v>88</v>
      </c>
      <c r="C53" s="3"/>
      <c r="D53" s="3">
        <v>11600</v>
      </c>
      <c r="E53" s="3"/>
      <c r="F53" s="3">
        <v>11600</v>
      </c>
      <c r="G53" s="3">
        <v>11600</v>
      </c>
    </row>
    <row r="54" spans="1:7" ht="11.25">
      <c r="A54" s="1" t="s">
        <v>89</v>
      </c>
      <c r="B54" s="1" t="s">
        <v>90</v>
      </c>
      <c r="C54" s="3"/>
      <c r="D54" s="3">
        <v>2627.05</v>
      </c>
      <c r="E54" s="3"/>
      <c r="F54" s="3">
        <v>2627.05</v>
      </c>
      <c r="G54" s="3">
        <v>2627.05</v>
      </c>
    </row>
    <row r="55" spans="1:7" ht="11.25">
      <c r="A55" s="1" t="s">
        <v>91</v>
      </c>
      <c r="B55" s="1" t="s">
        <v>92</v>
      </c>
      <c r="C55" s="3"/>
      <c r="D55" s="3">
        <v>15924</v>
      </c>
      <c r="E55" s="3"/>
      <c r="F55" s="3">
        <v>15924</v>
      </c>
      <c r="G55" s="3">
        <v>15924</v>
      </c>
    </row>
    <row r="56" spans="1:7" ht="11.25">
      <c r="A56" s="1" t="s">
        <v>93</v>
      </c>
      <c r="B56" s="1" t="s">
        <v>94</v>
      </c>
      <c r="C56" s="3"/>
      <c r="D56" s="3">
        <v>464</v>
      </c>
      <c r="E56" s="3"/>
      <c r="F56" s="3">
        <v>464</v>
      </c>
      <c r="G56" s="3">
        <v>464</v>
      </c>
    </row>
    <row r="57" spans="1:7" ht="11.25">
      <c r="A57" s="1" t="s">
        <v>95</v>
      </c>
      <c r="B57" s="1" t="s">
        <v>96</v>
      </c>
      <c r="C57" s="3"/>
      <c r="D57" s="3">
        <v>393.24</v>
      </c>
      <c r="E57" s="3"/>
      <c r="F57" s="3">
        <v>393.24</v>
      </c>
      <c r="G57" s="3">
        <v>393.24</v>
      </c>
    </row>
    <row r="58" spans="1:7" ht="11.25">
      <c r="A58" s="1" t="s">
        <v>97</v>
      </c>
      <c r="B58" s="1" t="s">
        <v>98</v>
      </c>
      <c r="C58" s="3"/>
      <c r="D58" s="3">
        <v>50</v>
      </c>
      <c r="E58" s="3"/>
      <c r="F58" s="3">
        <v>50</v>
      </c>
      <c r="G58" s="3">
        <v>50</v>
      </c>
    </row>
    <row r="59" spans="1:7" ht="11.25">
      <c r="A59" s="1" t="s">
        <v>99</v>
      </c>
      <c r="B59" s="1" t="s">
        <v>121</v>
      </c>
      <c r="C59" s="3"/>
      <c r="D59" s="3">
        <v>101</v>
      </c>
      <c r="E59" s="3"/>
      <c r="F59" s="3">
        <v>101</v>
      </c>
      <c r="G59" s="3">
        <v>101</v>
      </c>
    </row>
    <row r="60" spans="1:7" ht="11.25">
      <c r="A60" s="1" t="s">
        <v>100</v>
      </c>
      <c r="B60" s="1" t="s">
        <v>101</v>
      </c>
      <c r="C60" s="3"/>
      <c r="D60" s="3">
        <v>230.01</v>
      </c>
      <c r="E60" s="3"/>
      <c r="F60" s="3">
        <v>230.01</v>
      </c>
      <c r="G60" s="3">
        <v>230.01</v>
      </c>
    </row>
    <row r="61" spans="1:7" ht="11.25">
      <c r="A61" s="1" t="s">
        <v>105</v>
      </c>
      <c r="B61" s="1" t="s">
        <v>106</v>
      </c>
      <c r="C61" s="3"/>
      <c r="D61" s="3">
        <v>6959</v>
      </c>
      <c r="E61" s="3"/>
      <c r="F61" s="3">
        <v>6959</v>
      </c>
      <c r="G61" s="3">
        <v>6959</v>
      </c>
    </row>
  </sheetData>
  <sheetProtection/>
  <mergeCells count="1">
    <mergeCell ref="A1:G1"/>
  </mergeCells>
  <dataValidations count="7">
    <dataValidation allowBlank="1" showInputMessage="1" showErrorMessage="1" prompt="Es la diferencia entre el cargo y el abono." sqref="G2"/>
    <dataValidation allowBlank="1" showInputMessage="1" showErrorMessage="1" prompt="Saldo final del mes." sqref="F2"/>
    <dataValidation allowBlank="1" showInputMessage="1" showErrorMessage="1" prompt="Abonos del mes." sqref="E2"/>
    <dataValidation allowBlank="1" showInputMessage="1" showErrorMessage="1" prompt="Cargos del mes." sqref="D2"/>
    <dataValidation allowBlank="1" showInputMessage="1" showErrorMessage="1" prompt="Saldo inicial del mes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la cuenta de acuerdo al Plan de Cuentas emitido por el CONAC (DOF 22/11/2010)." sqref="A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2012-12-11T21:15:07Z</dcterms:created>
  <dcterms:modified xsi:type="dcterms:W3CDTF">2018-02-28T19:33:09Z</dcterms:modified>
  <cp:category/>
  <cp:version/>
  <cp:contentType/>
  <cp:contentStatus/>
</cp:coreProperties>
</file>