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Hoja1" sheetId="1" r:id="rId1"/>
  </sheets>
  <definedNames>
    <definedName name="_xlnm.Print_Titles" localSheetId="0">'Hoja1'!$8:$11</definedName>
  </definedNames>
  <calcPr fullCalcOnLoad="1"/>
</workbook>
</file>

<file path=xl/sharedStrings.xml><?xml version="1.0" encoding="utf-8"?>
<sst xmlns="http://schemas.openxmlformats.org/spreadsheetml/2006/main" count="193" uniqueCount="137">
  <si>
    <t>A)Concepto: Denominación de la ayuda o subsidio que el ente público entrega ya sea al sector económico o social. Conforme a las definiciones del Clasificador por Objeto del Gasto.</t>
  </si>
  <si>
    <t>B) Sector: Identificación del sector económico o social al que atiende la ayuda o subsidio</t>
  </si>
  <si>
    <t>C)Beneficiario: Nombre completo del beneficiario.</t>
  </si>
  <si>
    <t>D)CURP: Clave Unica de Registro de Población, cuando el beneficiario de la ayuda o subsidio sea una persona física.</t>
  </si>
  <si>
    <t>E) RFC: Registro Federal de Contribuyentes con Homoclave cuando el beneficiario de la ayuda o subsidio sea una persona moral o persona física con actividad empresarial y profesional.</t>
  </si>
  <si>
    <t>F) Monto Pagado: Recursos pagados al beneficiario del programa o fondo, en pesos.</t>
  </si>
  <si>
    <t>G) Periodicidad: De forma trimestral.</t>
  </si>
  <si>
    <t>INSTITUTO MUNICIPAL DE LA JUVENTUD DE CELAYA</t>
  </si>
  <si>
    <t>MONTOS PAGADOS POR AYUDAS Y SUBSIDIOS</t>
  </si>
  <si>
    <t>TERCER TRIMESTRE 2017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</si>
  <si>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</si>
  <si>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</si>
  <si>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</si>
  <si>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</si>
  <si>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</si>
  <si>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</si>
  <si>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</si>
  <si>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 xml:space="preserve">MONTO </t>
  </si>
  <si>
    <t>Apoyo para inscripcion</t>
  </si>
  <si>
    <t>ECONOMICO</t>
  </si>
  <si>
    <t>APOYO ECONOMICO</t>
  </si>
  <si>
    <t>TORIZ OLIVARES MARTHA DANIEL</t>
  </si>
  <si>
    <t>TOOM910213MDFRLR02</t>
  </si>
  <si>
    <t>TOOM910213</t>
  </si>
  <si>
    <t>Apoyo para playeras para evento</t>
  </si>
  <si>
    <t>ESPECIE</t>
  </si>
  <si>
    <t>APOYO ESPECIE</t>
  </si>
  <si>
    <t>MEDRANO CONSTANTINO DAVID</t>
  </si>
  <si>
    <t>MECD920622HMCDNV08</t>
  </si>
  <si>
    <t>MECD920622</t>
  </si>
  <si>
    <t xml:space="preserve"> Apoyo para paramedico para evento</t>
  </si>
  <si>
    <t>IRMA CALVILLO IBARRA</t>
  </si>
  <si>
    <t>CAII900817MDFLBR17</t>
  </si>
  <si>
    <t>CAII900817</t>
  </si>
  <si>
    <t>Para la realizaciond e concurso de brake dance</t>
  </si>
  <si>
    <t>JOSUE ADAN CRESPO CHIMES</t>
  </si>
  <si>
    <t>CECJ890430HGTRHS03</t>
  </si>
  <si>
    <t>CECJ890430</t>
  </si>
  <si>
    <t>Para convivencia de sake</t>
  </si>
  <si>
    <t>ERICK RODRIGUEZ BOLAÑOS</t>
  </si>
  <si>
    <t>RXBE940425HGTDLR04</t>
  </si>
  <si>
    <t>RXBE940425</t>
  </si>
  <si>
    <t>Para viajar evento de brake dance</t>
  </si>
  <si>
    <t>FRANCISCO JAVIER RODRIGUEZ PEREZ</t>
  </si>
  <si>
    <t>ROPF930209HGTDRR03</t>
  </si>
  <si>
    <t>ROPF930209</t>
  </si>
  <si>
    <t>Para combustible para ir a evento de roller derby</t>
  </si>
  <si>
    <t>RICARDO JIMENEZ GUERRERO</t>
  </si>
  <si>
    <t>JIGR900221HGTMR03</t>
  </si>
  <si>
    <t>JIGR900221</t>
  </si>
  <si>
    <t>Para curso de ingles</t>
  </si>
  <si>
    <t xml:space="preserve">OSCAR MIGUEL DAMIAN MEDINA </t>
  </si>
  <si>
    <t>DAMO940722HGTMDS09</t>
  </si>
  <si>
    <t>DAMO940722</t>
  </si>
  <si>
    <t>Para uniformes equipo de futbol</t>
  </si>
  <si>
    <t>EUGENIO ANTONIO GRANADOS MALDONADO</t>
  </si>
  <si>
    <t>GAME910918HGTRLG00</t>
  </si>
  <si>
    <t>GAME910918</t>
  </si>
  <si>
    <t>Renta de inflables para niños</t>
  </si>
  <si>
    <t>MONICA SAAVEDRA RODRIGUEZ</t>
  </si>
  <si>
    <t>SARM940704MGTVDN00</t>
  </si>
  <si>
    <t>SARM940704</t>
  </si>
  <si>
    <t>Para la creacion de efento de beat box</t>
  </si>
  <si>
    <t>MOISES YAOTZIN LUNA MEDINA</t>
  </si>
  <si>
    <t>LUMM960108HGTNDS00</t>
  </si>
  <si>
    <t>LUMM960108</t>
  </si>
  <si>
    <t>Apoyo con tablets</t>
  </si>
  <si>
    <t>CARLOS EZEQUIEL TELLEZ</t>
  </si>
  <si>
    <t>TECC930517HGTLMR</t>
  </si>
  <si>
    <t>TECC930517</t>
  </si>
  <si>
    <t>Consumo de alimentos para estudiantes</t>
  </si>
  <si>
    <t>JULIO CESAR RAMOS BARRERA</t>
  </si>
  <si>
    <t>RABJ661224HGTMRL00</t>
  </si>
  <si>
    <t>RABJ661224</t>
  </si>
  <si>
    <t xml:space="preserve">Apoyo para transporte </t>
  </si>
  <si>
    <t>JOSE CARLOS AQUILERA PAREDES</t>
  </si>
  <si>
    <t>AUPC950419HGTGRR07</t>
  </si>
  <si>
    <t>AUPC950419</t>
  </si>
  <si>
    <t>Apoyo para viaje</t>
  </si>
  <si>
    <t>CECILIA CARDENAS ELIAS</t>
  </si>
  <si>
    <t>CAEC941218MGTRLC08</t>
  </si>
  <si>
    <t>CAEC941218</t>
  </si>
  <si>
    <t>ANDREA MUÑOZ LARA</t>
  </si>
  <si>
    <t>MXLA960418MDFXRN02</t>
  </si>
  <si>
    <t>MXLA960418</t>
  </si>
  <si>
    <t>Apoyo para la compra de anteojos</t>
  </si>
  <si>
    <t>URSULA ANDREA RUIZ BEJARANO</t>
  </si>
  <si>
    <t>RUBU910115MGTZJR05</t>
  </si>
  <si>
    <t>RUBU910115</t>
  </si>
  <si>
    <t>Apoyo mantenimiento de compu</t>
  </si>
  <si>
    <t>SONIA PATRICIA FLORES CRUZ</t>
  </si>
  <si>
    <t>FOCS910909MGTLRN05</t>
  </si>
  <si>
    <t>FOCS910909</t>
  </si>
  <si>
    <t>EUGENIO LEON PATIÑO</t>
  </si>
  <si>
    <t>LEPE980129HGTNTG05</t>
  </si>
  <si>
    <t>LEPE980129</t>
  </si>
  <si>
    <t>Apoyo para alimentos</t>
  </si>
  <si>
    <t>JUAN CARLOS CONTRERAS GASCA</t>
  </si>
  <si>
    <t>COGJ930220HGTNSN03</t>
  </si>
  <si>
    <t>COGJ930220</t>
  </si>
  <si>
    <t>Apoyo para intercambio</t>
  </si>
  <si>
    <t>NORA MARIANA PRECIADO EGUIA</t>
  </si>
  <si>
    <t>PEEN951027MGTRGR03</t>
  </si>
  <si>
    <t>PEEN951027</t>
  </si>
  <si>
    <t>Seguro de viaje</t>
  </si>
  <si>
    <t>PAMELA ESTHELA M BAILON</t>
  </si>
  <si>
    <t>MABP950815MGTRLM06</t>
  </si>
  <si>
    <t>MABP950815</t>
  </si>
  <si>
    <t xml:space="preserve">Apoyo con playeras para realizacion de evcentos </t>
  </si>
  <si>
    <t xml:space="preserve">OMAR JARET TOVAR LOPEZ </t>
  </si>
  <si>
    <t>TOLO960703HGTVPM08</t>
  </si>
  <si>
    <t>TOLO960703</t>
  </si>
  <si>
    <t xml:space="preserve"> </t>
  </si>
  <si>
    <t>Liquidacion de vuelo</t>
  </si>
  <si>
    <t xml:space="preserve">ANDRES GALEAZZI GONZALEZ </t>
  </si>
  <si>
    <t>GAGA980926HGTLNN09</t>
  </si>
  <si>
    <t>GAGA980926</t>
  </si>
  <si>
    <t>Apoyo Transporte</t>
  </si>
  <si>
    <t xml:space="preserve">JUAN MANUEL GONZALEZ RAMIREZ </t>
  </si>
  <si>
    <t>GORJ870922HGTNMN04</t>
  </si>
  <si>
    <t>GORJ870922</t>
  </si>
  <si>
    <t xml:space="preserve">Apoyo para viaje de evento </t>
  </si>
  <si>
    <t xml:space="preserve">MARIA JOSE MEDINA RIOS </t>
  </si>
  <si>
    <t>MERJ981031MGTDSS06</t>
  </si>
  <si>
    <t>MERJ981031</t>
  </si>
  <si>
    <t>Apoyo transporte de viaje</t>
  </si>
  <si>
    <t xml:space="preserve">ARZU DOMINIC </t>
  </si>
  <si>
    <t>SASA931009HGTCNR02</t>
  </si>
  <si>
    <t>SASA931009</t>
  </si>
  <si>
    <t xml:space="preserve">Apoyo de Seguro </t>
  </si>
  <si>
    <t xml:space="preserve">SAUL CUEVAS GAMEZ </t>
  </si>
  <si>
    <t>CUGS950622HGTVML02</t>
  </si>
  <si>
    <t>CUGS950622</t>
  </si>
  <si>
    <t>Apoyo para Bicicleta</t>
  </si>
  <si>
    <t xml:space="preserve">GABRIELA OJEDA LEON </t>
  </si>
  <si>
    <t>OJLNGB78021011M200</t>
  </si>
  <si>
    <t>OELG780210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</si>
</sst>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sz val="8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sz val="8"/>
      <color rgb="FF3333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4" tint="-0.2509700059890747"/>
        </stop>
        <stop position="1">
          <color theme="4" tint="-0.4980199933052063"/>
        </stop>
      </gradient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3" fontId="39" fillId="35" borderId="0" xfId="47" applyFont="1" applyFill="1" applyBorder="1" applyAlignment="1">
      <alignment horizontal="center" vertical="center" wrapText="1"/>
    </xf>
    <xf numFmtId="43" fontId="38" fillId="0" borderId="0" xfId="47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7</xdr:row>
      <xdr:rowOff>66675</xdr:rowOff>
    </xdr:from>
    <xdr:to>
      <xdr:col>0</xdr:col>
      <xdr:colOff>1400175</xdr:colOff>
      <xdr:row>9</xdr:row>
      <xdr:rowOff>171450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0225"/>
          <a:ext cx="1314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5" zoomScaleNormal="85" zoomScalePageLayoutView="0" workbookViewId="0" topLeftCell="A8">
      <pane ySplit="4" topLeftCell="A21" activePane="bottomLeft" state="frozen"/>
      <selection pane="topLeft" activeCell="A8" sqref="A8"/>
      <selection pane="bottomLeft" activeCell="I10" sqref="I10"/>
    </sheetView>
  </sheetViews>
  <sheetFormatPr defaultColWidth="42.28125" defaultRowHeight="19.5" customHeight="1"/>
  <cols>
    <col min="1" max="1" width="26.00390625" style="1" bestFit="1" customWidth="1"/>
    <col min="2" max="2" width="13.7109375" style="4" bestFit="1" customWidth="1"/>
    <col min="3" max="3" width="14.57421875" style="5" bestFit="1" customWidth="1"/>
    <col min="4" max="4" width="42.00390625" style="1" customWidth="1"/>
    <col min="5" max="5" width="25.8515625" style="4" bestFit="1" customWidth="1"/>
    <col min="6" max="6" width="22.140625" style="1" bestFit="1" customWidth="1"/>
    <col min="7" max="7" width="18.28125" style="1" customWidth="1"/>
    <col min="8" max="8" width="20.7109375" style="10" customWidth="1"/>
    <col min="9" max="16384" width="42.281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9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19.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ht="19.5" customHeight="1">
      <c r="A4" s="7" t="s">
        <v>3</v>
      </c>
      <c r="B4" s="7"/>
      <c r="C4" s="7"/>
      <c r="D4" s="7"/>
      <c r="E4" s="7"/>
      <c r="F4" s="7"/>
      <c r="G4" s="7"/>
      <c r="H4" s="7"/>
    </row>
    <row r="5" spans="1:8" ht="19.5" customHeight="1">
      <c r="A5" s="7" t="s">
        <v>4</v>
      </c>
      <c r="B5" s="7"/>
      <c r="C5" s="7"/>
      <c r="D5" s="7"/>
      <c r="E5" s="7"/>
      <c r="F5" s="7"/>
      <c r="G5" s="7"/>
      <c r="H5" s="7"/>
    </row>
    <row r="6" spans="1:8" ht="19.5" customHeight="1">
      <c r="A6" s="7" t="s">
        <v>5</v>
      </c>
      <c r="B6" s="7"/>
      <c r="C6" s="7"/>
      <c r="D6" s="7"/>
      <c r="E6" s="7"/>
      <c r="F6" s="7"/>
      <c r="G6" s="7"/>
      <c r="H6" s="7"/>
    </row>
    <row r="7" spans="1:8" ht="19.5" customHeight="1">
      <c r="A7" s="7" t="s">
        <v>6</v>
      </c>
      <c r="B7" s="7"/>
      <c r="C7" s="7"/>
      <c r="D7" s="7"/>
      <c r="E7" s="7"/>
      <c r="F7" s="7"/>
      <c r="G7" s="7"/>
      <c r="H7" s="7"/>
    </row>
    <row r="8" spans="1:8" ht="28.5" customHeight="1">
      <c r="A8" s="8" t="s">
        <v>7</v>
      </c>
      <c r="B8" s="8"/>
      <c r="C8" s="8"/>
      <c r="D8" s="8"/>
      <c r="E8" s="8"/>
      <c r="F8" s="8"/>
      <c r="G8" s="8"/>
      <c r="H8" s="8"/>
    </row>
    <row r="9" spans="1:8" ht="33.75" customHeight="1">
      <c r="A9" s="8" t="s">
        <v>8</v>
      </c>
      <c r="B9" s="8"/>
      <c r="C9" s="8"/>
      <c r="D9" s="8"/>
      <c r="E9" s="8"/>
      <c r="F9" s="8"/>
      <c r="G9" s="8"/>
      <c r="H9" s="8"/>
    </row>
    <row r="10" spans="1:8" ht="27" customHeight="1">
      <c r="A10" s="8" t="s">
        <v>9</v>
      </c>
      <c r="B10" s="8"/>
      <c r="C10" s="8"/>
      <c r="D10" s="8"/>
      <c r="E10" s="8"/>
      <c r="F10" s="8"/>
      <c r="G10" s="8"/>
      <c r="H10" s="8"/>
    </row>
    <row r="11" spans="1:8" ht="19.5" customHeight="1">
      <c r="A11" s="2" t="s">
        <v>10</v>
      </c>
      <c r="B11" s="2" t="s">
        <v>11</v>
      </c>
      <c r="C11" s="2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9" t="s">
        <v>17</v>
      </c>
    </row>
    <row r="12" spans="1:8" ht="19.5" customHeight="1">
      <c r="A12" s="4" t="s">
        <v>18</v>
      </c>
      <c r="B12" s="4" t="s">
        <v>19</v>
      </c>
      <c r="C12" s="5">
        <v>0</v>
      </c>
      <c r="D12" s="1" t="s">
        <v>20</v>
      </c>
      <c r="E12" s="4" t="s">
        <v>21</v>
      </c>
      <c r="F12" s="6" t="s">
        <v>22</v>
      </c>
      <c r="G12" s="1" t="s">
        <v>23</v>
      </c>
      <c r="H12" s="10">
        <v>1632</v>
      </c>
    </row>
    <row r="13" spans="1:8" ht="19.5" customHeight="1">
      <c r="A13" s="4" t="s">
        <v>24</v>
      </c>
      <c r="B13" s="4" t="s">
        <v>25</v>
      </c>
      <c r="C13" s="5">
        <v>0</v>
      </c>
      <c r="D13" s="1" t="s">
        <v>26</v>
      </c>
      <c r="E13" s="4" t="s">
        <v>27</v>
      </c>
      <c r="F13" s="1" t="s">
        <v>28</v>
      </c>
      <c r="G13" s="1" t="s">
        <v>29</v>
      </c>
      <c r="H13" s="10">
        <v>1392</v>
      </c>
    </row>
    <row r="14" spans="1:8" ht="19.5" customHeight="1">
      <c r="A14" s="1" t="s">
        <v>30</v>
      </c>
      <c r="B14" s="4" t="s">
        <v>19</v>
      </c>
      <c r="C14" s="5">
        <v>0</v>
      </c>
      <c r="D14" s="1" t="s">
        <v>20</v>
      </c>
      <c r="E14" s="4" t="s">
        <v>31</v>
      </c>
      <c r="F14" s="1" t="s">
        <v>32</v>
      </c>
      <c r="G14" s="1" t="s">
        <v>33</v>
      </c>
      <c r="H14" s="10">
        <v>580</v>
      </c>
    </row>
    <row r="15" spans="1:8" ht="19.5" customHeight="1">
      <c r="A15" s="4" t="s">
        <v>34</v>
      </c>
      <c r="B15" s="4" t="s">
        <v>19</v>
      </c>
      <c r="C15" s="5">
        <v>0</v>
      </c>
      <c r="D15" s="1" t="s">
        <v>20</v>
      </c>
      <c r="E15" s="4" t="s">
        <v>35</v>
      </c>
      <c r="F15" s="6" t="s">
        <v>36</v>
      </c>
      <c r="G15" s="1" t="s">
        <v>37</v>
      </c>
      <c r="H15" s="10">
        <v>6500</v>
      </c>
    </row>
    <row r="16" spans="1:8" ht="19.5" customHeight="1">
      <c r="A16" s="4" t="s">
        <v>38</v>
      </c>
      <c r="B16" s="4" t="s">
        <v>19</v>
      </c>
      <c r="C16" s="5">
        <v>0</v>
      </c>
      <c r="D16" s="1" t="s">
        <v>20</v>
      </c>
      <c r="E16" s="4" t="s">
        <v>39</v>
      </c>
      <c r="F16" s="1" t="s">
        <v>40</v>
      </c>
      <c r="G16" s="1" t="s">
        <v>41</v>
      </c>
      <c r="H16" s="10">
        <v>1314.67</v>
      </c>
    </row>
    <row r="17" spans="1:8" ht="19.5" customHeight="1">
      <c r="A17" s="1" t="s">
        <v>42</v>
      </c>
      <c r="B17" s="4" t="s">
        <v>19</v>
      </c>
      <c r="C17" s="5">
        <v>0</v>
      </c>
      <c r="D17" s="1" t="s">
        <v>20</v>
      </c>
      <c r="E17" s="4" t="s">
        <v>43</v>
      </c>
      <c r="F17" s="1" t="s">
        <v>44</v>
      </c>
      <c r="G17" s="1" t="s">
        <v>45</v>
      </c>
      <c r="H17" s="10">
        <v>2252</v>
      </c>
    </row>
    <row r="18" spans="1:8" ht="19.5" customHeight="1">
      <c r="A18" s="1" t="s">
        <v>46</v>
      </c>
      <c r="B18" s="4" t="s">
        <v>19</v>
      </c>
      <c r="C18" s="5">
        <v>0</v>
      </c>
      <c r="D18" s="1" t="s">
        <v>20</v>
      </c>
      <c r="E18" s="4" t="s">
        <v>47</v>
      </c>
      <c r="F18" s="1" t="s">
        <v>48</v>
      </c>
      <c r="G18" s="1" t="s">
        <v>49</v>
      </c>
      <c r="H18" s="10">
        <v>800</v>
      </c>
    </row>
    <row r="19" spans="1:8" ht="19.5" customHeight="1">
      <c r="A19" s="1" t="s">
        <v>50</v>
      </c>
      <c r="B19" s="4" t="s">
        <v>19</v>
      </c>
      <c r="C19" s="5">
        <v>0</v>
      </c>
      <c r="D19" s="1" t="s">
        <v>20</v>
      </c>
      <c r="E19" s="4" t="s">
        <v>51</v>
      </c>
      <c r="F19" s="1" t="s">
        <v>52</v>
      </c>
      <c r="G19" s="1" t="s">
        <v>53</v>
      </c>
      <c r="H19" s="10">
        <v>9000</v>
      </c>
    </row>
    <row r="20" spans="1:8" ht="19.5" customHeight="1">
      <c r="A20" s="1" t="s">
        <v>54</v>
      </c>
      <c r="B20" s="4" t="s">
        <v>25</v>
      </c>
      <c r="C20" s="5">
        <v>0</v>
      </c>
      <c r="D20" s="1" t="s">
        <v>26</v>
      </c>
      <c r="E20" s="4" t="s">
        <v>55</v>
      </c>
      <c r="F20" s="1" t="s">
        <v>56</v>
      </c>
      <c r="G20" s="1" t="s">
        <v>57</v>
      </c>
      <c r="H20" s="10">
        <v>2500</v>
      </c>
    </row>
    <row r="21" spans="1:8" ht="19.5" customHeight="1">
      <c r="A21" s="1" t="s">
        <v>58</v>
      </c>
      <c r="B21" s="4" t="s">
        <v>19</v>
      </c>
      <c r="C21" s="5">
        <v>0</v>
      </c>
      <c r="D21" s="1" t="s">
        <v>20</v>
      </c>
      <c r="E21" s="4" t="s">
        <v>59</v>
      </c>
      <c r="F21" s="1" t="s">
        <v>60</v>
      </c>
      <c r="G21" s="1" t="s">
        <v>61</v>
      </c>
      <c r="H21" s="10">
        <v>754</v>
      </c>
    </row>
    <row r="22" spans="1:8" ht="19.5" customHeight="1">
      <c r="A22" s="1" t="s">
        <v>62</v>
      </c>
      <c r="B22" s="4" t="s">
        <v>19</v>
      </c>
      <c r="C22" s="5">
        <v>0</v>
      </c>
      <c r="D22" s="1" t="s">
        <v>20</v>
      </c>
      <c r="E22" s="4" t="s">
        <v>63</v>
      </c>
      <c r="F22" s="1" t="s">
        <v>64</v>
      </c>
      <c r="G22" s="1" t="s">
        <v>65</v>
      </c>
      <c r="H22" s="10">
        <v>3000</v>
      </c>
    </row>
    <row r="23" spans="1:8" ht="19.5" customHeight="1">
      <c r="A23" s="1" t="s">
        <v>66</v>
      </c>
      <c r="B23" s="4" t="s">
        <v>25</v>
      </c>
      <c r="C23" s="5">
        <v>0</v>
      </c>
      <c r="D23" s="1" t="s">
        <v>26</v>
      </c>
      <c r="E23" s="4" t="s">
        <v>67</v>
      </c>
      <c r="F23" s="1" t="s">
        <v>68</v>
      </c>
      <c r="G23" s="1" t="s">
        <v>69</v>
      </c>
      <c r="H23" s="10">
        <v>2000</v>
      </c>
    </row>
    <row r="24" spans="1:8" ht="19.5" customHeight="1">
      <c r="A24" s="1" t="s">
        <v>70</v>
      </c>
      <c r="B24" s="4" t="s">
        <v>25</v>
      </c>
      <c r="C24" s="5">
        <v>0</v>
      </c>
      <c r="D24" s="1" t="s">
        <v>26</v>
      </c>
      <c r="E24" s="4" t="s">
        <v>71</v>
      </c>
      <c r="F24" s="1" t="s">
        <v>72</v>
      </c>
      <c r="G24" s="1" t="s">
        <v>73</v>
      </c>
      <c r="H24" s="10">
        <v>2999.76</v>
      </c>
    </row>
    <row r="25" spans="1:8" ht="19.5" customHeight="1">
      <c r="A25" s="1" t="s">
        <v>74</v>
      </c>
      <c r="B25" s="4" t="s">
        <v>19</v>
      </c>
      <c r="C25" s="5">
        <v>0</v>
      </c>
      <c r="D25" s="1" t="s">
        <v>20</v>
      </c>
      <c r="E25" s="4" t="s">
        <v>75</v>
      </c>
      <c r="F25" s="1" t="s">
        <v>76</v>
      </c>
      <c r="G25" s="1" t="s">
        <v>77</v>
      </c>
      <c r="H25" s="10">
        <v>1500</v>
      </c>
    </row>
    <row r="26" spans="1:8" ht="19.5" customHeight="1">
      <c r="A26" s="1" t="s">
        <v>78</v>
      </c>
      <c r="B26" s="4" t="s">
        <v>19</v>
      </c>
      <c r="C26" s="5">
        <v>0</v>
      </c>
      <c r="D26" s="1" t="s">
        <v>20</v>
      </c>
      <c r="E26" s="4" t="s">
        <v>79</v>
      </c>
      <c r="F26" s="1" t="s">
        <v>80</v>
      </c>
      <c r="G26" s="1" t="s">
        <v>81</v>
      </c>
      <c r="H26" s="10">
        <v>2500</v>
      </c>
    </row>
    <row r="27" spans="1:8" ht="19.5" customHeight="1">
      <c r="A27" s="1" t="s">
        <v>74</v>
      </c>
      <c r="B27" s="4" t="s">
        <v>19</v>
      </c>
      <c r="C27" s="5">
        <v>0</v>
      </c>
      <c r="D27" s="1" t="s">
        <v>20</v>
      </c>
      <c r="E27" s="4" t="s">
        <v>82</v>
      </c>
      <c r="F27" s="1" t="s">
        <v>83</v>
      </c>
      <c r="G27" s="1" t="s">
        <v>84</v>
      </c>
      <c r="H27" s="10">
        <v>890</v>
      </c>
    </row>
    <row r="28" spans="1:8" ht="19.5" customHeight="1">
      <c r="A28" s="1" t="s">
        <v>85</v>
      </c>
      <c r="B28" s="4" t="s">
        <v>25</v>
      </c>
      <c r="C28" s="5">
        <v>0</v>
      </c>
      <c r="D28" s="1" t="s">
        <v>26</v>
      </c>
      <c r="E28" s="4" t="s">
        <v>86</v>
      </c>
      <c r="F28" s="1" t="s">
        <v>87</v>
      </c>
      <c r="G28" s="1" t="s">
        <v>88</v>
      </c>
      <c r="H28" s="10">
        <v>3000</v>
      </c>
    </row>
    <row r="29" spans="1:8" ht="19.5" customHeight="1">
      <c r="A29" s="1" t="s">
        <v>89</v>
      </c>
      <c r="B29" s="4" t="s">
        <v>19</v>
      </c>
      <c r="C29" s="5">
        <v>0</v>
      </c>
      <c r="D29" s="1" t="s">
        <v>20</v>
      </c>
      <c r="E29" s="4" t="s">
        <v>90</v>
      </c>
      <c r="F29" s="1" t="s">
        <v>91</v>
      </c>
      <c r="G29" s="1" t="s">
        <v>92</v>
      </c>
      <c r="H29" s="10">
        <v>2000</v>
      </c>
    </row>
    <row r="30" spans="1:8" ht="19.5" customHeight="1">
      <c r="A30" s="1" t="s">
        <v>78</v>
      </c>
      <c r="B30" s="4" t="s">
        <v>19</v>
      </c>
      <c r="C30" s="5">
        <v>0</v>
      </c>
      <c r="D30" s="1" t="s">
        <v>20</v>
      </c>
      <c r="E30" s="4" t="s">
        <v>93</v>
      </c>
      <c r="F30" s="1" t="s">
        <v>94</v>
      </c>
      <c r="G30" s="1" t="s">
        <v>95</v>
      </c>
      <c r="H30" s="10">
        <v>1500</v>
      </c>
    </row>
    <row r="31" spans="1:8" ht="19.5" customHeight="1">
      <c r="A31" s="1" t="s">
        <v>96</v>
      </c>
      <c r="B31" s="4" t="s">
        <v>19</v>
      </c>
      <c r="C31" s="5">
        <v>0</v>
      </c>
      <c r="D31" s="1" t="s">
        <v>20</v>
      </c>
      <c r="E31" s="4" t="s">
        <v>97</v>
      </c>
      <c r="F31" s="1" t="s">
        <v>98</v>
      </c>
      <c r="G31" s="1" t="s">
        <v>99</v>
      </c>
      <c r="H31" s="10">
        <v>2500</v>
      </c>
    </row>
    <row r="32" spans="1:8" ht="19.5" customHeight="1">
      <c r="A32" s="1" t="s">
        <v>100</v>
      </c>
      <c r="B32" s="4" t="s">
        <v>19</v>
      </c>
      <c r="C32" s="5">
        <v>0</v>
      </c>
      <c r="D32" s="1" t="s">
        <v>20</v>
      </c>
      <c r="E32" s="4" t="s">
        <v>101</v>
      </c>
      <c r="F32" s="1" t="s">
        <v>102</v>
      </c>
      <c r="G32" s="1" t="s">
        <v>103</v>
      </c>
      <c r="H32" s="10">
        <v>8000</v>
      </c>
    </row>
    <row r="33" spans="1:8" ht="19.5" customHeight="1">
      <c r="A33" s="1" t="s">
        <v>104</v>
      </c>
      <c r="B33" s="4" t="s">
        <v>19</v>
      </c>
      <c r="C33" s="5">
        <v>0</v>
      </c>
      <c r="D33" s="1" t="s">
        <v>20</v>
      </c>
      <c r="E33" s="4" t="s">
        <v>105</v>
      </c>
      <c r="F33" s="1" t="s">
        <v>106</v>
      </c>
      <c r="G33" s="1" t="s">
        <v>107</v>
      </c>
      <c r="H33" s="10">
        <v>3000</v>
      </c>
    </row>
    <row r="34" spans="1:9" ht="19.5" customHeight="1">
      <c r="A34" s="1" t="s">
        <v>108</v>
      </c>
      <c r="B34" s="4" t="s">
        <v>25</v>
      </c>
      <c r="C34" s="5">
        <v>0</v>
      </c>
      <c r="D34" s="1" t="s">
        <v>26</v>
      </c>
      <c r="E34" s="4" t="s">
        <v>109</v>
      </c>
      <c r="F34" s="1" t="s">
        <v>110</v>
      </c>
      <c r="G34" s="1" t="s">
        <v>111</v>
      </c>
      <c r="H34" s="10">
        <v>1480.16</v>
      </c>
      <c r="I34" s="1" t="s">
        <v>112</v>
      </c>
    </row>
    <row r="35" spans="1:8" ht="19.5" customHeight="1">
      <c r="A35" s="1" t="s">
        <v>113</v>
      </c>
      <c r="B35" s="4" t="s">
        <v>19</v>
      </c>
      <c r="C35" s="5">
        <v>0</v>
      </c>
      <c r="D35" s="1" t="s">
        <v>20</v>
      </c>
      <c r="E35" s="4" t="s">
        <v>114</v>
      </c>
      <c r="F35" s="1" t="s">
        <v>115</v>
      </c>
      <c r="G35" s="1" t="s">
        <v>116</v>
      </c>
      <c r="H35" s="10">
        <v>3000</v>
      </c>
    </row>
    <row r="36" spans="1:8" ht="19.5" customHeight="1">
      <c r="A36" s="1" t="s">
        <v>117</v>
      </c>
      <c r="B36" s="4" t="s">
        <v>19</v>
      </c>
      <c r="C36" s="5">
        <v>0</v>
      </c>
      <c r="D36" s="1" t="s">
        <v>20</v>
      </c>
      <c r="E36" s="4" t="s">
        <v>118</v>
      </c>
      <c r="F36" s="1" t="s">
        <v>119</v>
      </c>
      <c r="G36" s="1" t="s">
        <v>120</v>
      </c>
      <c r="H36" s="10">
        <v>826</v>
      </c>
    </row>
    <row r="37" spans="1:8" ht="19.5" customHeight="1">
      <c r="A37" s="1" t="s">
        <v>121</v>
      </c>
      <c r="B37" s="4" t="s">
        <v>19</v>
      </c>
      <c r="C37" s="5">
        <v>0</v>
      </c>
      <c r="D37" s="1" t="s">
        <v>20</v>
      </c>
      <c r="E37" s="4" t="s">
        <v>122</v>
      </c>
      <c r="F37" s="1" t="s">
        <v>123</v>
      </c>
      <c r="G37" s="1" t="s">
        <v>124</v>
      </c>
      <c r="H37" s="10">
        <v>930</v>
      </c>
    </row>
    <row r="38" spans="1:8" ht="19.5" customHeight="1">
      <c r="A38" s="1" t="s">
        <v>125</v>
      </c>
      <c r="B38" s="4" t="s">
        <v>19</v>
      </c>
      <c r="C38" s="5">
        <v>0</v>
      </c>
      <c r="D38" s="1" t="s">
        <v>20</v>
      </c>
      <c r="E38" s="4" t="s">
        <v>126</v>
      </c>
      <c r="F38" s="1" t="s">
        <v>127</v>
      </c>
      <c r="G38" s="1" t="s">
        <v>128</v>
      </c>
      <c r="H38" s="10">
        <v>3000</v>
      </c>
    </row>
    <row r="39" spans="1:8" ht="19.5" customHeight="1">
      <c r="A39" s="1" t="s">
        <v>129</v>
      </c>
      <c r="B39" s="4" t="s">
        <v>19</v>
      </c>
      <c r="C39" s="5">
        <v>0</v>
      </c>
      <c r="D39" s="1" t="s">
        <v>20</v>
      </c>
      <c r="E39" s="4" t="s">
        <v>130</v>
      </c>
      <c r="F39" s="1" t="s">
        <v>131</v>
      </c>
      <c r="G39" s="1" t="s">
        <v>132</v>
      </c>
      <c r="H39" s="10">
        <v>2000</v>
      </c>
    </row>
    <row r="40" spans="1:8" ht="19.5" customHeight="1">
      <c r="A40" s="1" t="s">
        <v>133</v>
      </c>
      <c r="B40" s="4" t="s">
        <v>25</v>
      </c>
      <c r="C40" s="5">
        <v>0</v>
      </c>
      <c r="D40" s="1" t="s">
        <v>26</v>
      </c>
      <c r="E40" s="4" t="s">
        <v>134</v>
      </c>
      <c r="F40" s="1" t="s">
        <v>135</v>
      </c>
      <c r="G40" s="1" t="s">
        <v>136</v>
      </c>
      <c r="H40" s="10">
        <v>2800</v>
      </c>
    </row>
    <row r="41" ht="19.5" customHeight="1">
      <c r="H41" s="10">
        <f>SUM(H12:H40)</f>
        <v>73650.59</v>
      </c>
    </row>
  </sheetData>
  <sheetProtection/>
  <mergeCells count="10"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rintOptions/>
  <pageMargins left="0.25" right="0.25" top="0.75" bottom="0.75" header="0.3" footer="0.3"/>
  <pageSetup fitToHeight="0" fitToWidth="1" horizontalDpi="300" verticalDpi="300"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Luis Montoya</cp:lastModifiedBy>
  <dcterms:created xsi:type="dcterms:W3CDTF">2017-11-06T18:30:52Z</dcterms:created>
  <dcterms:modified xsi:type="dcterms:W3CDTF">2017-11-08T21:54:53Z</dcterms:modified>
  <cp:category/>
  <cp:version/>
  <cp:contentType/>
  <cp:contentStatus/>
</cp:coreProperties>
</file>