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60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<sst xmlns="http://schemas.openxmlformats.org/spreadsheetml/2006/main" count="82" uniqueCount="82">
  <si>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</si>
  <si>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</si>
  <si>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</si>
  <si>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</si>
  <si>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</si>
  <si>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</si>
  <si>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</si>
  <si>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</si>
  <si>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</si>
  <si>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</si>
  <si>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</si>
  <si>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</si>
  <si>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</si>
  <si>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</si>
  <si>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</si>
  <si>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</si>
  <si>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</si>
  <si>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</si>
  <si>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</si>
  <si>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</si>
  <si>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</si>
  <si>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</si>
  <si>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</si>
  <si>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</si>
  <si>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</si>
  <si>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</si>
  <si>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</si>
  <si>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</si>
  <si>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</si>
  <si>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</si>
  <si>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</si>
  <si>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</si>
  <si>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</si>
  <si>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</si>
  <si>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</si>
  <si>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</si>
  <si>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</si>
  <si>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</si>
  <si>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</si>
  <si>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</si>
  <si>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</si>
  <si>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</si>
  <si>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</si>
  <si>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</si>
  <si>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</si>
  <si>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</si>
  <si>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</si>
  <si>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</si>
  <si>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</si>
  <si>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</si>
  <si>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</si>
  <si>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</si>
  <si>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</si>
  <si>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</si>
  <si>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</si>
  <si>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</si>
  <si>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</si>
  <si>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</si>
  <si>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</si>
  <si>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</si>
  <si>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</si>
  <si>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</si>
  <si>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</si>
  <si>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</si>
  <si>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</si>
  <si>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</si>
  <si>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</si>
  <si>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</si>
  <si>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</si>
  <si>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</si>
  <si>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</si>
  <si>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</si>
  <si>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</si>
  <si>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</si>
  <si>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</si>
  <si>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</si>
  <si>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</si>
  <si>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</si>
  <si>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</si>
  <si>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</si>
  <si>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</si>
  <si>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SISTEMA DE CULTURA FISICA Y DEPORTE DEL MUNICIPIO DE CELAYA GUANAJUATO
ESTADO ANALÍTICO DEL EJERCICIO DEL PRESUPUESTO DE EGRESOS
CLASIFICACIÓN POR OBJETO DEL GASTO (CAPÍTULO Y CONCEPTO)
DEL 1 DE ENERO AL 31 DE OCTUBRE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</si>
</sst>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64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37" fillId="0" borderId="0" xfId="0" applyNumberFormat="1" applyFont="1" applyFill="1" applyBorder="1" applyAlignment="1" applyProtection="1">
      <alignment horizontal="right" wrapText="1"/>
      <protection/>
    </xf>
    <xf numFmtId="0" fontId="44" fillId="0" borderId="10" xfId="58" applyFont="1" applyFill="1" applyBorder="1" applyAlignment="1" applyProtection="1">
      <alignment horizontal="center" vertical="top"/>
      <protection hidden="1"/>
    </xf>
    <xf numFmtId="0" fontId="2" fillId="0" borderId="11" xfId="64" applyFont="1" applyFill="1" applyBorder="1" applyAlignment="1" applyProtection="1">
      <alignment/>
      <protection/>
    </xf>
    <xf numFmtId="0" fontId="37" fillId="0" borderId="12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/>
      <protection/>
    </xf>
    <xf numFmtId="0" fontId="37" fillId="0" borderId="0" xfId="64" applyFont="1" applyFill="1" applyBorder="1" applyProtection="1">
      <alignment/>
      <protection locked="0"/>
    </xf>
    <xf numFmtId="0" fontId="37" fillId="0" borderId="0" xfId="64" applyFont="1" applyFill="1" applyBorder="1" applyAlignment="1" applyProtection="1">
      <alignment horizontal="center"/>
      <protection locked="0"/>
    </xf>
    <xf numFmtId="0" fontId="37" fillId="0" borderId="0" xfId="64" applyFont="1" applyFill="1" applyBorder="1" applyAlignment="1" applyProtection="1">
      <alignment/>
      <protection locked="0"/>
    </xf>
    <xf numFmtId="4" fontId="37" fillId="0" borderId="0" xfId="64" applyNumberFormat="1" applyFont="1" applyFill="1" applyBorder="1" applyAlignment="1" applyProtection="1">
      <alignment horizontal="right"/>
      <protection locked="0"/>
    </xf>
    <xf numFmtId="4" fontId="37" fillId="0" borderId="0" xfId="64" applyNumberFormat="1" applyFont="1" applyFill="1" applyBorder="1" applyAlignment="1" applyProtection="1">
      <alignment horizontal="center"/>
      <protection locked="0"/>
    </xf>
    <xf numFmtId="43" fontId="45" fillId="0" borderId="11" xfId="48" applyFont="1" applyFill="1" applyBorder="1" applyAlignment="1" applyProtection="1">
      <alignment horizontal="right"/>
      <protection locked="0"/>
    </xf>
    <xf numFmtId="43" fontId="45" fillId="0" borderId="15" xfId="48" applyFont="1" applyFill="1" applyBorder="1" applyAlignment="1" applyProtection="1">
      <alignment horizontal="right"/>
      <protection locked="0"/>
    </xf>
    <xf numFmtId="43" fontId="37" fillId="0" borderId="0" xfId="48" applyFont="1" applyBorder="1" applyAlignment="1" applyProtection="1">
      <alignment/>
      <protection locked="0"/>
    </xf>
    <xf numFmtId="43" fontId="37" fillId="0" borderId="16" xfId="48" applyFont="1" applyBorder="1" applyAlignment="1" applyProtection="1">
      <alignment/>
      <protection locked="0"/>
    </xf>
    <xf numFmtId="43" fontId="37" fillId="0" borderId="14" xfId="48" applyFont="1" applyBorder="1" applyAlignment="1" applyProtection="1">
      <alignment/>
      <protection locked="0"/>
    </xf>
    <xf numFmtId="43" fontId="37" fillId="0" borderId="17" xfId="48" applyFont="1" applyBorder="1" applyAlignment="1" applyProtection="1">
      <alignment/>
      <protection locked="0"/>
    </xf>
    <xf numFmtId="0" fontId="44" fillId="33" borderId="18" xfId="64" applyFont="1" applyFill="1" applyBorder="1" applyAlignment="1" applyProtection="1">
      <alignment horizontal="center" vertical="center" wrapText="1"/>
      <protection locked="0"/>
    </xf>
    <xf numFmtId="0" fontId="44" fillId="34" borderId="19" xfId="64" applyFont="1" applyFill="1" applyBorder="1" applyAlignment="1" applyProtection="1">
      <alignment horizontal="center" vertical="center" wrapText="1"/>
      <protection locked="0"/>
    </xf>
    <xf numFmtId="0" fontId="44" fillId="35" borderId="20" xfId="64" applyFont="1" applyFill="1" applyBorder="1" applyAlignment="1" applyProtection="1">
      <alignment horizontal="center" vertical="center" wrapText="1"/>
      <protection locked="0"/>
    </xf>
    <xf numFmtId="0" fontId="44" fillId="36" borderId="21" xfId="64" applyFont="1" applyFill="1" applyBorder="1" applyAlignment="1">
      <alignment horizontal="center" vertical="center"/>
      <protection/>
    </xf>
    <xf numFmtId="4" fontId="44" fillId="37" borderId="21" xfId="64" applyNumberFormat="1" applyFont="1" applyFill="1" applyBorder="1" applyAlignment="1">
      <alignment horizontal="center" vertical="center" wrapText="1"/>
      <protection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2 6" xfId="62"/>
    <cellStyle name="Normal 2 7" xfId="63"/>
    <cellStyle name="Normal 3" xfId="64"/>
    <cellStyle name="Normal 3 2" xfId="65"/>
    <cellStyle name="Normal 3 2 2" xfId="66"/>
    <cellStyle name="Normal 3 3" xfId="67"/>
    <cellStyle name="Normal 3 4" xfId="68"/>
    <cellStyle name="Normal 4" xfId="69"/>
    <cellStyle name="Normal 4 2" xfId="70"/>
    <cellStyle name="Normal 5" xfId="71"/>
    <cellStyle name="Normal 6" xfId="72"/>
    <cellStyle name="Normal 7" xfId="73"/>
    <cellStyle name="Notas" xfId="74"/>
    <cellStyle name="Percent" xfId="75"/>
    <cellStyle name="Porcentual 2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1</xdr:col>
      <xdr:colOff>333375</xdr:colOff>
      <xdr:row>0</xdr:row>
      <xdr:rowOff>647700</xdr:rowOff>
    </xdr:to>
    <xdr:pic>
      <xdr:nvPicPr>
        <xdr:cNvPr id="1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B2" sqref="B2"/>
    </sheetView>
  </sheetViews>
  <sheetFormatPr defaultColWidth="11.421875" defaultRowHeight="15"/>
  <cols>
    <col min="1" max="1" width="8.8515625" style="12" bestFit="1" customWidth="1"/>
    <col min="2" max="2" width="52.28125" style="12" bestFit="1" customWidth="1"/>
    <col min="3" max="8" width="14.7109375" style="13" customWidth="1"/>
    <col min="9" max="16384" width="11.421875" style="10" customWidth="1"/>
  </cols>
  <sheetData>
    <row r="1" spans="1:8" ht="60" customHeight="1">
      <c r="A1" s="21" t="s">
        <v>81</v>
      </c>
      <c r="B1" s="22"/>
      <c r="C1" s="22"/>
      <c r="D1" s="22"/>
      <c r="E1" s="22"/>
      <c r="F1" s="22"/>
      <c r="G1" s="22"/>
      <c r="H1" s="23"/>
    </row>
    <row r="2" spans="1:8" s="11" customFormat="1" ht="22.5">
      <c r="A2" s="24" t="s">
        <v>7</v>
      </c>
      <c r="B2" s="24" t="s">
        <v>0</v>
      </c>
      <c r="C2" s="25" t="s">
        <v>1</v>
      </c>
      <c r="D2" s="25" t="s">
        <v>80</v>
      </c>
      <c r="E2" s="25" t="s">
        <v>3</v>
      </c>
      <c r="F2" s="25" t="s">
        <v>4</v>
      </c>
      <c r="G2" s="25" t="s">
        <v>5</v>
      </c>
      <c r="H2" s="25" t="s">
        <v>6</v>
      </c>
    </row>
    <row r="3" spans="1:8" s="11" customFormat="1" ht="11.25">
      <c r="A3" s="4">
        <v>900001</v>
      </c>
      <c r="B3" s="5" t="s">
        <v>2</v>
      </c>
      <c r="C3" s="15">
        <v>15088266.58</v>
      </c>
      <c r="D3" s="15">
        <v>2185236.56</v>
      </c>
      <c r="E3" s="15">
        <v>17273503.14</v>
      </c>
      <c r="F3" s="15">
        <v>14602686.3</v>
      </c>
      <c r="G3" s="15">
        <v>14602686.3</v>
      </c>
      <c r="H3" s="16">
        <v>2670816.84</v>
      </c>
    </row>
    <row r="4" spans="1:9" s="11" customFormat="1" ht="11.25">
      <c r="A4" s="6">
        <v>1000</v>
      </c>
      <c r="B4" s="7" t="s">
        <v>8</v>
      </c>
      <c r="C4" s="17">
        <v>9692966.01</v>
      </c>
      <c r="D4" s="17">
        <v>1850424.76</v>
      </c>
      <c r="E4" s="17">
        <v>11543390.77</v>
      </c>
      <c r="F4" s="17">
        <v>9692839.44</v>
      </c>
      <c r="G4" s="17">
        <v>9692839.44</v>
      </c>
      <c r="H4" s="18">
        <v>1850551.33</v>
      </c>
      <c r="I4" s="14"/>
    </row>
    <row r="5" spans="1:8" s="11" customFormat="1" ht="11.25">
      <c r="A5" s="6">
        <v>1100</v>
      </c>
      <c r="B5" s="7" t="s">
        <v>9</v>
      </c>
      <c r="C5" s="17">
        <v>2739421.64</v>
      </c>
      <c r="D5" s="17">
        <v>612747.45</v>
      </c>
      <c r="E5" s="17">
        <v>3352169.09</v>
      </c>
      <c r="F5" s="17">
        <v>3046138.61</v>
      </c>
      <c r="G5" s="17">
        <v>3046138.61</v>
      </c>
      <c r="H5" s="18">
        <v>306030.48</v>
      </c>
    </row>
    <row r="6" spans="1:8" s="11" customFormat="1" ht="11.25">
      <c r="A6" s="6">
        <v>1200</v>
      </c>
      <c r="B6" s="7" t="s">
        <v>10</v>
      </c>
      <c r="C6" s="17">
        <v>3894445.45</v>
      </c>
      <c r="D6" s="17">
        <v>530035.05</v>
      </c>
      <c r="E6" s="17">
        <v>4424480.5</v>
      </c>
      <c r="F6" s="17">
        <v>3585266.87</v>
      </c>
      <c r="G6" s="17">
        <v>3585266.87</v>
      </c>
      <c r="H6" s="18">
        <v>839213.63</v>
      </c>
    </row>
    <row r="7" spans="1:8" s="11" customFormat="1" ht="11.25">
      <c r="A7" s="6">
        <v>1300</v>
      </c>
      <c r="B7" s="7" t="s">
        <v>11</v>
      </c>
      <c r="C7" s="17">
        <v>1410188.04</v>
      </c>
      <c r="D7" s="17">
        <v>501111.37</v>
      </c>
      <c r="E7" s="17">
        <v>1911299.41</v>
      </c>
      <c r="F7" s="17">
        <v>1493456.97</v>
      </c>
      <c r="G7" s="17">
        <v>1493456.97</v>
      </c>
      <c r="H7" s="18">
        <v>417842.44</v>
      </c>
    </row>
    <row r="8" spans="1:8" s="11" customFormat="1" ht="11.25">
      <c r="A8" s="6">
        <v>1400</v>
      </c>
      <c r="B8" s="7" t="s">
        <v>12</v>
      </c>
      <c r="C8" s="17">
        <v>1455410.88</v>
      </c>
      <c r="D8" s="17">
        <v>278875.56</v>
      </c>
      <c r="E8" s="17">
        <v>1734286.44</v>
      </c>
      <c r="F8" s="17">
        <v>1558010.77</v>
      </c>
      <c r="G8" s="17">
        <v>1558010.77</v>
      </c>
      <c r="H8" s="18">
        <v>176275.67</v>
      </c>
    </row>
    <row r="9" spans="1:8" s="11" customFormat="1" ht="11.25">
      <c r="A9" s="6">
        <v>1500</v>
      </c>
      <c r="B9" s="7" t="s">
        <v>13</v>
      </c>
      <c r="C9" s="17">
        <v>193500</v>
      </c>
      <c r="D9" s="17">
        <v>-72344.67</v>
      </c>
      <c r="E9" s="17">
        <v>121155.33</v>
      </c>
      <c r="F9" s="17">
        <v>9966.22</v>
      </c>
      <c r="G9" s="17">
        <v>9966.22</v>
      </c>
      <c r="H9" s="18">
        <v>111189.11</v>
      </c>
    </row>
    <row r="10" spans="1:8" s="11" customFormat="1" ht="11.25">
      <c r="A10" s="6">
        <v>1600</v>
      </c>
      <c r="B10" s="7" t="s">
        <v>14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</row>
    <row r="11" spans="1:8" s="11" customFormat="1" ht="11.25">
      <c r="A11" s="6">
        <v>1700</v>
      </c>
      <c r="B11" s="7" t="s">
        <v>15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</row>
    <row r="12" spans="1:8" s="11" customFormat="1" ht="11.25">
      <c r="A12" s="6">
        <v>2000</v>
      </c>
      <c r="B12" s="7" t="s">
        <v>16</v>
      </c>
      <c r="C12" s="17">
        <v>2137500</v>
      </c>
      <c r="D12" s="17">
        <v>-12605.98</v>
      </c>
      <c r="E12" s="17">
        <v>2124894.02</v>
      </c>
      <c r="F12" s="17">
        <v>1876480.84</v>
      </c>
      <c r="G12" s="17">
        <v>1876480.84</v>
      </c>
      <c r="H12" s="18">
        <v>248413.18</v>
      </c>
    </row>
    <row r="13" spans="1:8" s="11" customFormat="1" ht="11.25">
      <c r="A13" s="6">
        <v>2100</v>
      </c>
      <c r="B13" s="7" t="s">
        <v>17</v>
      </c>
      <c r="C13" s="17">
        <v>218000</v>
      </c>
      <c r="D13" s="17">
        <v>-83000</v>
      </c>
      <c r="E13" s="17">
        <v>135000</v>
      </c>
      <c r="F13" s="17">
        <v>118441.52</v>
      </c>
      <c r="G13" s="17">
        <v>118441.52</v>
      </c>
      <c r="H13" s="18">
        <v>16558.48</v>
      </c>
    </row>
    <row r="14" spans="1:8" s="11" customFormat="1" ht="11.25">
      <c r="A14" s="6">
        <v>2200</v>
      </c>
      <c r="B14" s="7" t="s">
        <v>18</v>
      </c>
      <c r="C14" s="17">
        <v>55000</v>
      </c>
      <c r="D14" s="17">
        <v>14170</v>
      </c>
      <c r="E14" s="17">
        <v>69170</v>
      </c>
      <c r="F14" s="17">
        <v>58545.3</v>
      </c>
      <c r="G14" s="17">
        <v>58545.3</v>
      </c>
      <c r="H14" s="18">
        <v>10624.7</v>
      </c>
    </row>
    <row r="15" spans="1:8" s="11" customFormat="1" ht="11.25">
      <c r="A15" s="6">
        <v>2300</v>
      </c>
      <c r="B15" s="7" t="s">
        <v>19</v>
      </c>
      <c r="C15" s="17">
        <v>65000</v>
      </c>
      <c r="D15" s="17">
        <v>-16653</v>
      </c>
      <c r="E15" s="17">
        <v>48347</v>
      </c>
      <c r="F15" s="17">
        <v>48347</v>
      </c>
      <c r="G15" s="17">
        <v>48347</v>
      </c>
      <c r="H15" s="18">
        <v>0</v>
      </c>
    </row>
    <row r="16" spans="1:8" s="11" customFormat="1" ht="11.25">
      <c r="A16" s="6">
        <v>2400</v>
      </c>
      <c r="B16" s="7" t="s">
        <v>20</v>
      </c>
      <c r="C16" s="17">
        <v>771500</v>
      </c>
      <c r="D16" s="17">
        <v>-164553.22</v>
      </c>
      <c r="E16" s="17">
        <v>606946.78</v>
      </c>
      <c r="F16" s="17">
        <v>515382.84</v>
      </c>
      <c r="G16" s="17">
        <v>515382.84</v>
      </c>
      <c r="H16" s="18">
        <v>91563.94</v>
      </c>
    </row>
    <row r="17" spans="1:8" s="11" customFormat="1" ht="11.25">
      <c r="A17" s="6">
        <v>2500</v>
      </c>
      <c r="B17" s="7" t="s">
        <v>21</v>
      </c>
      <c r="C17" s="17">
        <v>95000</v>
      </c>
      <c r="D17" s="17">
        <v>55000</v>
      </c>
      <c r="E17" s="17">
        <v>150000</v>
      </c>
      <c r="F17" s="17">
        <v>148328.12</v>
      </c>
      <c r="G17" s="17">
        <v>148328.12</v>
      </c>
      <c r="H17" s="18">
        <v>1671.88</v>
      </c>
    </row>
    <row r="18" spans="1:8" s="11" customFormat="1" ht="11.25">
      <c r="A18" s="6">
        <v>2600</v>
      </c>
      <c r="B18" s="7" t="s">
        <v>22</v>
      </c>
      <c r="C18" s="17">
        <v>338000</v>
      </c>
      <c r="D18" s="17">
        <v>115100</v>
      </c>
      <c r="E18" s="17">
        <v>453100</v>
      </c>
      <c r="F18" s="17">
        <v>442151.28</v>
      </c>
      <c r="G18" s="17">
        <v>442151.28</v>
      </c>
      <c r="H18" s="18">
        <v>10948.72</v>
      </c>
    </row>
    <row r="19" spans="1:8" s="11" customFormat="1" ht="11.25">
      <c r="A19" s="6">
        <v>2700</v>
      </c>
      <c r="B19" s="7" t="s">
        <v>23</v>
      </c>
      <c r="C19" s="17">
        <v>595000</v>
      </c>
      <c r="D19" s="17">
        <v>67330.24</v>
      </c>
      <c r="E19" s="17">
        <v>662330.24</v>
      </c>
      <c r="F19" s="17">
        <v>545284.78</v>
      </c>
      <c r="G19" s="17">
        <v>545284.78</v>
      </c>
      <c r="H19" s="18">
        <v>117045.46</v>
      </c>
    </row>
    <row r="20" spans="1:8" s="11" customFormat="1" ht="11.25">
      <c r="A20" s="6">
        <v>2800</v>
      </c>
      <c r="B20" s="7" t="s">
        <v>24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8">
        <v>0</v>
      </c>
    </row>
    <row r="21" spans="1:8" s="11" customFormat="1" ht="11.25">
      <c r="A21" s="6">
        <v>2900</v>
      </c>
      <c r="B21" s="7" t="s">
        <v>25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8">
        <v>0</v>
      </c>
    </row>
    <row r="22" spans="1:8" s="11" customFormat="1" ht="11.25">
      <c r="A22" s="6">
        <v>3000</v>
      </c>
      <c r="B22" s="7" t="s">
        <v>26</v>
      </c>
      <c r="C22" s="17">
        <v>2788800.57</v>
      </c>
      <c r="D22" s="17">
        <v>417450.57</v>
      </c>
      <c r="E22" s="17">
        <v>3206251.14</v>
      </c>
      <c r="F22" s="17">
        <v>2718359.93</v>
      </c>
      <c r="G22" s="17">
        <v>2718359.93</v>
      </c>
      <c r="H22" s="18">
        <v>487891.21</v>
      </c>
    </row>
    <row r="23" spans="1:8" s="11" customFormat="1" ht="11.25">
      <c r="A23" s="6">
        <v>3100</v>
      </c>
      <c r="B23" s="7" t="s">
        <v>27</v>
      </c>
      <c r="C23" s="17">
        <v>345000</v>
      </c>
      <c r="D23" s="17">
        <v>97000</v>
      </c>
      <c r="E23" s="17">
        <v>442000</v>
      </c>
      <c r="F23" s="17">
        <v>355788.25</v>
      </c>
      <c r="G23" s="17">
        <v>355788.25</v>
      </c>
      <c r="H23" s="18">
        <v>86211.75</v>
      </c>
    </row>
    <row r="24" spans="1:8" s="11" customFormat="1" ht="11.25">
      <c r="A24" s="6">
        <v>3200</v>
      </c>
      <c r="B24" s="7" t="s">
        <v>28</v>
      </c>
      <c r="C24" s="17">
        <v>55000</v>
      </c>
      <c r="D24" s="17">
        <v>8550</v>
      </c>
      <c r="E24" s="17">
        <v>63550</v>
      </c>
      <c r="F24" s="17">
        <v>50835</v>
      </c>
      <c r="G24" s="17">
        <v>50835</v>
      </c>
      <c r="H24" s="18">
        <v>12715</v>
      </c>
    </row>
    <row r="25" spans="1:8" s="11" customFormat="1" ht="11.25">
      <c r="A25" s="6">
        <v>3300</v>
      </c>
      <c r="B25" s="7" t="s">
        <v>29</v>
      </c>
      <c r="C25" s="17">
        <v>851000</v>
      </c>
      <c r="D25" s="17">
        <v>-126730.55</v>
      </c>
      <c r="E25" s="17">
        <v>724269.45</v>
      </c>
      <c r="F25" s="17">
        <v>700356.25</v>
      </c>
      <c r="G25" s="17">
        <v>700356.25</v>
      </c>
      <c r="H25" s="18">
        <v>23913.2</v>
      </c>
    </row>
    <row r="26" spans="1:8" s="11" customFormat="1" ht="11.25">
      <c r="A26" s="6">
        <v>3400</v>
      </c>
      <c r="B26" s="7" t="s">
        <v>30</v>
      </c>
      <c r="C26" s="17">
        <v>112000</v>
      </c>
      <c r="D26" s="17">
        <v>-34189.43</v>
      </c>
      <c r="E26" s="17">
        <v>77810.57</v>
      </c>
      <c r="F26" s="17">
        <v>63200.26</v>
      </c>
      <c r="G26" s="17">
        <v>63200.26</v>
      </c>
      <c r="H26" s="18">
        <v>14610.31</v>
      </c>
    </row>
    <row r="27" spans="1:8" s="11" customFormat="1" ht="11.25">
      <c r="A27" s="6">
        <v>3500</v>
      </c>
      <c r="B27" s="7" t="s">
        <v>31</v>
      </c>
      <c r="C27" s="17">
        <v>537500</v>
      </c>
      <c r="D27" s="17">
        <v>557840</v>
      </c>
      <c r="E27" s="17">
        <v>1095340</v>
      </c>
      <c r="F27" s="17">
        <v>933168.2</v>
      </c>
      <c r="G27" s="17">
        <v>933168.2</v>
      </c>
      <c r="H27" s="18">
        <v>162171.8</v>
      </c>
    </row>
    <row r="28" spans="1:8" s="11" customFormat="1" ht="11.25">
      <c r="A28" s="6">
        <v>3600</v>
      </c>
      <c r="B28" s="7" t="s">
        <v>32</v>
      </c>
      <c r="C28" s="17">
        <v>280000</v>
      </c>
      <c r="D28" s="17">
        <v>-13000</v>
      </c>
      <c r="E28" s="17">
        <v>267000</v>
      </c>
      <c r="F28" s="17">
        <v>260181.92</v>
      </c>
      <c r="G28" s="17">
        <v>260181.92</v>
      </c>
      <c r="H28" s="18">
        <v>6818.08</v>
      </c>
    </row>
    <row r="29" spans="1:8" s="11" customFormat="1" ht="11.25">
      <c r="A29" s="6">
        <v>3700</v>
      </c>
      <c r="B29" s="7" t="s">
        <v>33</v>
      </c>
      <c r="C29" s="17">
        <v>283800.57</v>
      </c>
      <c r="D29" s="17">
        <v>-273800.57</v>
      </c>
      <c r="E29" s="17">
        <v>10000</v>
      </c>
      <c r="F29" s="17">
        <v>3741.04</v>
      </c>
      <c r="G29" s="17">
        <v>3741.04</v>
      </c>
      <c r="H29" s="18">
        <v>6258.96</v>
      </c>
    </row>
    <row r="30" spans="1:8" s="11" customFormat="1" ht="11.25">
      <c r="A30" s="6">
        <v>3800</v>
      </c>
      <c r="B30" s="7" t="s">
        <v>34</v>
      </c>
      <c r="C30" s="17">
        <v>118500</v>
      </c>
      <c r="D30" s="17">
        <v>262300.57</v>
      </c>
      <c r="E30" s="17">
        <v>380800.57</v>
      </c>
      <c r="F30" s="17">
        <v>270346.5</v>
      </c>
      <c r="G30" s="17">
        <v>270346.5</v>
      </c>
      <c r="H30" s="18">
        <v>110454.07</v>
      </c>
    </row>
    <row r="31" spans="1:8" s="11" customFormat="1" ht="11.25">
      <c r="A31" s="6">
        <v>3900</v>
      </c>
      <c r="B31" s="7" t="s">
        <v>35</v>
      </c>
      <c r="C31" s="17">
        <v>206000</v>
      </c>
      <c r="D31" s="17">
        <v>-60519.45</v>
      </c>
      <c r="E31" s="17">
        <v>145480.55</v>
      </c>
      <c r="F31" s="17">
        <v>80742.51</v>
      </c>
      <c r="G31" s="17">
        <v>80742.51</v>
      </c>
      <c r="H31" s="18">
        <v>64738.04</v>
      </c>
    </row>
    <row r="32" spans="1:8" s="11" customFormat="1" ht="11.25">
      <c r="A32" s="6">
        <v>4000</v>
      </c>
      <c r="B32" s="7" t="s">
        <v>36</v>
      </c>
      <c r="C32" s="17">
        <v>339000</v>
      </c>
      <c r="D32" s="17">
        <v>8200</v>
      </c>
      <c r="E32" s="17">
        <v>347200</v>
      </c>
      <c r="F32" s="17">
        <v>264341.29</v>
      </c>
      <c r="G32" s="17">
        <v>264341.29</v>
      </c>
      <c r="H32" s="18">
        <v>82858.71</v>
      </c>
    </row>
    <row r="33" spans="1:8" s="11" customFormat="1" ht="11.25">
      <c r="A33" s="6">
        <v>4100</v>
      </c>
      <c r="B33" s="7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8">
        <v>0</v>
      </c>
    </row>
    <row r="34" spans="1:8" s="11" customFormat="1" ht="11.25">
      <c r="A34" s="6">
        <v>4200</v>
      </c>
      <c r="B34" s="7" t="s">
        <v>38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8">
        <v>0</v>
      </c>
    </row>
    <row r="35" spans="1:8" s="11" customFormat="1" ht="11.25">
      <c r="A35" s="6">
        <v>4300</v>
      </c>
      <c r="B35" s="7" t="s">
        <v>39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8">
        <v>0</v>
      </c>
    </row>
    <row r="36" spans="1:8" s="11" customFormat="1" ht="11.25">
      <c r="A36" s="6">
        <v>4400</v>
      </c>
      <c r="B36" s="7" t="s">
        <v>40</v>
      </c>
      <c r="C36" s="17">
        <v>339000</v>
      </c>
      <c r="D36" s="17">
        <v>8200</v>
      </c>
      <c r="E36" s="17">
        <v>347200</v>
      </c>
      <c r="F36" s="17">
        <v>264341.29</v>
      </c>
      <c r="G36" s="17">
        <v>264341.29</v>
      </c>
      <c r="H36" s="18">
        <v>82858.71</v>
      </c>
    </row>
    <row r="37" spans="1:8" s="11" customFormat="1" ht="11.25">
      <c r="A37" s="6">
        <v>4500</v>
      </c>
      <c r="B37" s="7" t="s">
        <v>41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8">
        <v>0</v>
      </c>
    </row>
    <row r="38" spans="1:8" s="11" customFormat="1" ht="11.25">
      <c r="A38" s="6">
        <v>4600</v>
      </c>
      <c r="B38" s="7" t="s">
        <v>42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8">
        <v>0</v>
      </c>
    </row>
    <row r="39" spans="1:8" s="11" customFormat="1" ht="11.25">
      <c r="A39" s="6">
        <v>4700</v>
      </c>
      <c r="B39" s="7" t="s">
        <v>43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8">
        <v>0</v>
      </c>
    </row>
    <row r="40" spans="1:8" s="11" customFormat="1" ht="11.25">
      <c r="A40" s="6">
        <v>4800</v>
      </c>
      <c r="B40" s="7" t="s">
        <v>44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8">
        <v>0</v>
      </c>
    </row>
    <row r="41" spans="1:8" s="11" customFormat="1" ht="11.25">
      <c r="A41" s="6">
        <v>4900</v>
      </c>
      <c r="B41" s="7" t="s">
        <v>45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8">
        <v>0</v>
      </c>
    </row>
    <row r="42" spans="1:8" s="11" customFormat="1" ht="11.25">
      <c r="A42" s="6">
        <v>5000</v>
      </c>
      <c r="B42" s="7" t="s">
        <v>46</v>
      </c>
      <c r="C42" s="17">
        <v>130000</v>
      </c>
      <c r="D42" s="17">
        <v>-78232.79</v>
      </c>
      <c r="E42" s="17">
        <v>51767.21</v>
      </c>
      <c r="F42" s="17">
        <v>50664.8</v>
      </c>
      <c r="G42" s="17">
        <v>50664.8</v>
      </c>
      <c r="H42" s="18">
        <v>1102.41</v>
      </c>
    </row>
    <row r="43" spans="1:8" s="11" customFormat="1" ht="11.25">
      <c r="A43" s="6">
        <v>5100</v>
      </c>
      <c r="B43" s="7" t="s">
        <v>47</v>
      </c>
      <c r="C43" s="17">
        <v>50000</v>
      </c>
      <c r="D43" s="17">
        <v>-37151.11</v>
      </c>
      <c r="E43" s="17">
        <v>12848.89</v>
      </c>
      <c r="F43" s="17">
        <v>12098</v>
      </c>
      <c r="G43" s="17">
        <v>12098</v>
      </c>
      <c r="H43" s="18">
        <v>750.89</v>
      </c>
    </row>
    <row r="44" spans="1:8" s="11" customFormat="1" ht="11.25">
      <c r="A44" s="6">
        <v>5200</v>
      </c>
      <c r="B44" s="7" t="s">
        <v>48</v>
      </c>
      <c r="C44" s="17">
        <v>0</v>
      </c>
      <c r="D44" s="17">
        <v>16823.5</v>
      </c>
      <c r="E44" s="17">
        <v>16823.5</v>
      </c>
      <c r="F44" s="17">
        <v>16823.5</v>
      </c>
      <c r="G44" s="17">
        <v>16823.5</v>
      </c>
      <c r="H44" s="18">
        <v>0</v>
      </c>
    </row>
    <row r="45" spans="1:8" s="11" customFormat="1" ht="11.25">
      <c r="A45" s="6">
        <v>5300</v>
      </c>
      <c r="B45" s="7" t="s">
        <v>49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8">
        <v>0</v>
      </c>
    </row>
    <row r="46" spans="1:8" s="11" customFormat="1" ht="11.25">
      <c r="A46" s="6">
        <v>5400</v>
      </c>
      <c r="B46" s="7" t="s">
        <v>50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8">
        <v>0</v>
      </c>
    </row>
    <row r="47" spans="1:8" s="11" customFormat="1" ht="11.25">
      <c r="A47" s="6">
        <v>5500</v>
      </c>
      <c r="B47" s="7" t="s">
        <v>51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8">
        <v>0</v>
      </c>
    </row>
    <row r="48" spans="1:8" s="11" customFormat="1" ht="11.25">
      <c r="A48" s="6">
        <v>5600</v>
      </c>
      <c r="B48" s="7" t="s">
        <v>52</v>
      </c>
      <c r="C48" s="17">
        <v>80000</v>
      </c>
      <c r="D48" s="17">
        <v>-57905.18</v>
      </c>
      <c r="E48" s="17">
        <v>22094.82</v>
      </c>
      <c r="F48" s="17">
        <v>21743.3</v>
      </c>
      <c r="G48" s="17">
        <v>21743.3</v>
      </c>
      <c r="H48" s="18">
        <v>351.52</v>
      </c>
    </row>
    <row r="49" spans="1:8" s="11" customFormat="1" ht="11.25">
      <c r="A49" s="6">
        <v>5700</v>
      </c>
      <c r="B49" s="7" t="s">
        <v>53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8">
        <v>0</v>
      </c>
    </row>
    <row r="50" spans="1:8" s="11" customFormat="1" ht="11.25">
      <c r="A50" s="6">
        <v>5800</v>
      </c>
      <c r="B50" s="7" t="s">
        <v>54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8">
        <v>0</v>
      </c>
    </row>
    <row r="51" spans="1:8" s="11" customFormat="1" ht="11.25">
      <c r="A51" s="6">
        <v>5900</v>
      </c>
      <c r="B51" s="7" t="s">
        <v>55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8">
        <v>0</v>
      </c>
    </row>
    <row r="52" spans="1:8" s="11" customFormat="1" ht="11.25">
      <c r="A52" s="6">
        <v>6000</v>
      </c>
      <c r="B52" s="7" t="s">
        <v>56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8">
        <v>0</v>
      </c>
    </row>
    <row r="53" spans="1:8" s="11" customFormat="1" ht="11.25">
      <c r="A53" s="6">
        <v>6100</v>
      </c>
      <c r="B53" s="7" t="s">
        <v>57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8">
        <v>0</v>
      </c>
    </row>
    <row r="54" spans="1:8" s="11" customFormat="1" ht="11.25">
      <c r="A54" s="6">
        <v>6200</v>
      </c>
      <c r="B54" s="7" t="s">
        <v>58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</row>
    <row r="55" spans="1:8" s="11" customFormat="1" ht="11.25">
      <c r="A55" s="6">
        <v>6300</v>
      </c>
      <c r="B55" s="7" t="s">
        <v>59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8">
        <v>0</v>
      </c>
    </row>
    <row r="56" spans="1:8" s="11" customFormat="1" ht="11.25">
      <c r="A56" s="6">
        <v>7000</v>
      </c>
      <c r="B56" s="7" t="s">
        <v>60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8">
        <v>0</v>
      </c>
    </row>
    <row r="57" spans="1:8" s="11" customFormat="1" ht="11.25">
      <c r="A57" s="6">
        <v>7100</v>
      </c>
      <c r="B57" s="7" t="s">
        <v>61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8">
        <v>0</v>
      </c>
    </row>
    <row r="58" spans="1:8" s="11" customFormat="1" ht="11.25">
      <c r="A58" s="6">
        <v>7200</v>
      </c>
      <c r="B58" s="7" t="s">
        <v>62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8">
        <v>0</v>
      </c>
    </row>
    <row r="59" spans="1:8" s="11" customFormat="1" ht="11.25">
      <c r="A59" s="6">
        <v>7300</v>
      </c>
      <c r="B59" s="7" t="s">
        <v>63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8">
        <v>0</v>
      </c>
    </row>
    <row r="60" spans="1:8" s="11" customFormat="1" ht="11.25">
      <c r="A60" s="6">
        <v>7400</v>
      </c>
      <c r="B60" s="7" t="s">
        <v>64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8">
        <v>0</v>
      </c>
    </row>
    <row r="61" spans="1:8" s="11" customFormat="1" ht="11.25">
      <c r="A61" s="6">
        <v>7500</v>
      </c>
      <c r="B61" s="7" t="s">
        <v>65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8">
        <v>0</v>
      </c>
    </row>
    <row r="62" spans="1:8" s="11" customFormat="1" ht="11.25">
      <c r="A62" s="6">
        <v>7600</v>
      </c>
      <c r="B62" s="7" t="s">
        <v>66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8">
        <v>0</v>
      </c>
    </row>
    <row r="63" spans="1:8" s="11" customFormat="1" ht="11.25">
      <c r="A63" s="6">
        <v>7900</v>
      </c>
      <c r="B63" s="7" t="s">
        <v>67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8">
        <v>0</v>
      </c>
    </row>
    <row r="64" spans="1:8" s="11" customFormat="1" ht="11.25">
      <c r="A64" s="6">
        <v>8000</v>
      </c>
      <c r="B64" s="7" t="s">
        <v>68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8">
        <v>0</v>
      </c>
    </row>
    <row r="65" spans="1:8" s="11" customFormat="1" ht="11.25">
      <c r="A65" s="6">
        <v>8100</v>
      </c>
      <c r="B65" s="7" t="s">
        <v>69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8">
        <v>0</v>
      </c>
    </row>
    <row r="66" spans="1:8" s="11" customFormat="1" ht="11.25">
      <c r="A66" s="6">
        <v>8300</v>
      </c>
      <c r="B66" s="7" t="s">
        <v>70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8">
        <v>0</v>
      </c>
    </row>
    <row r="67" spans="1:8" s="11" customFormat="1" ht="11.25">
      <c r="A67" s="6">
        <v>8500</v>
      </c>
      <c r="B67" s="7" t="s">
        <v>71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8">
        <v>0</v>
      </c>
    </row>
    <row r="68" spans="1:8" s="11" customFormat="1" ht="11.25">
      <c r="A68" s="6">
        <v>9000</v>
      </c>
      <c r="B68" s="7" t="s">
        <v>72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8">
        <v>0</v>
      </c>
    </row>
    <row r="69" spans="1:8" s="11" customFormat="1" ht="11.25">
      <c r="A69" s="6">
        <v>9100</v>
      </c>
      <c r="B69" s="7" t="s">
        <v>73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8">
        <v>0</v>
      </c>
    </row>
    <row r="70" spans="1:8" s="11" customFormat="1" ht="11.25">
      <c r="A70" s="6">
        <v>9200</v>
      </c>
      <c r="B70" s="7" t="s">
        <v>74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8">
        <v>0</v>
      </c>
    </row>
    <row r="71" spans="1:8" s="11" customFormat="1" ht="11.25">
      <c r="A71" s="6">
        <v>9300</v>
      </c>
      <c r="B71" s="7" t="s">
        <v>75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8">
        <v>0</v>
      </c>
    </row>
    <row r="72" spans="1:8" s="11" customFormat="1" ht="11.25">
      <c r="A72" s="6">
        <v>9400</v>
      </c>
      <c r="B72" s="7" t="s">
        <v>76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8">
        <v>0</v>
      </c>
    </row>
    <row r="73" spans="1:8" s="11" customFormat="1" ht="11.25">
      <c r="A73" s="6">
        <v>9500</v>
      </c>
      <c r="B73" s="7" t="s">
        <v>77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8">
        <v>0</v>
      </c>
    </row>
    <row r="74" spans="1:8" s="11" customFormat="1" ht="11.25">
      <c r="A74" s="6">
        <v>9600</v>
      </c>
      <c r="B74" s="7" t="s">
        <v>78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8">
        <v>0</v>
      </c>
    </row>
    <row r="75" spans="1:8" s="11" customFormat="1" ht="11.25">
      <c r="A75" s="8">
        <v>9900</v>
      </c>
      <c r="B75" s="9" t="s">
        <v>79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20">
        <v>0</v>
      </c>
    </row>
    <row r="76" spans="1:8" ht="11.25">
      <c r="A76" s="2"/>
      <c r="B76" s="1"/>
      <c r="C76" s="3"/>
      <c r="D76" s="3"/>
      <c r="E76" s="3"/>
      <c r="F76" s="3"/>
      <c r="G76" s="3"/>
      <c r="H76" s="3"/>
    </row>
    <row r="77" spans="1:8" ht="11.25">
      <c r="A77" s="2"/>
      <c r="B77" s="1"/>
      <c r="C77" s="3"/>
      <c r="D77" s="3"/>
      <c r="E77" s="3"/>
      <c r="F77" s="3"/>
      <c r="G77" s="3"/>
      <c r="H77" s="3"/>
    </row>
  </sheetData>
  <sheetProtection formatCells="0" formatColumns="0" formatRows="0" autoFilter="0"/>
  <protectedRanges>
    <protectedRange sqref="A76:H65512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2017-08-10T18:39:59Z</cp:lastPrinted>
  <dcterms:created xsi:type="dcterms:W3CDTF">2012-12-11T21:12:22Z</dcterms:created>
  <dcterms:modified xsi:type="dcterms:W3CDTF">2017-11-16T20:36:16Z</dcterms:modified>
  <cp:category/>
  <cp:version/>
  <cp:contentType/>
  <cp:contentStatus/>
</cp:coreProperties>
</file>