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0" windowWidth="10815" windowHeight="1023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<sst xmlns="http://schemas.openxmlformats.org/spreadsheetml/2006/main" count="82" uniqueCount="82">
  <si>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</si>
  <si>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</si>
  <si>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</si>
  <si>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</si>
  <si>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</si>
  <si>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</si>
  <si>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</si>
  <si>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</si>
  <si>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</si>
  <si>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</si>
  <si>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</si>
  <si>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</si>
  <si>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</si>
  <si>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</si>
  <si>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</si>
  <si>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</si>
  <si>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</si>
  <si>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</si>
  <si>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</si>
  <si>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</si>
  <si>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</si>
  <si>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</si>
  <si>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</si>
  <si>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</si>
  <si>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</si>
  <si>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</si>
  <si>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</si>
  <si>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</si>
  <si>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</si>
  <si>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</si>
  <si>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</si>
  <si>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</si>
  <si>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</si>
  <si>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</si>
  <si>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</si>
  <si>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</si>
  <si>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</si>
  <si>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</si>
  <si>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</si>
  <si>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</si>
  <si>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</si>
  <si>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</si>
  <si>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</si>
  <si>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</si>
  <si>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</si>
  <si>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</si>
  <si>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</si>
  <si>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</si>
  <si>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</si>
  <si>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</si>
  <si>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</si>
  <si>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</si>
  <si>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</si>
  <si>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</si>
  <si>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</si>
  <si>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</si>
  <si>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</si>
  <si>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</si>
  <si>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</si>
  <si>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</si>
  <si>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</si>
  <si>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</si>
  <si>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</si>
  <si>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</si>
  <si>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</si>
  <si>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</si>
  <si>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</si>
  <si>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</si>
  <si>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</si>
  <si>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</si>
  <si>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</si>
  <si>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</si>
  <si>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</si>
  <si>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</si>
  <si>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</si>
  <si>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</si>
  <si>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</si>
  <si>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</si>
  <si>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</si>
  <si>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</si>
  <si>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</si>
  <si>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JUNTA MUNICIPAL DE AGUA POTABLE Y ALCANTARILLADO DE CELAYA, GTO.
ESTADO ANALÍTICO DEL EJERCICIO DEL PRESUPUESTO DE EGRESOS
CLASIFICACIÓN POR OBJETO DEL GASTO (CAPÍTULO Y CONCEPTO)
DEL 1 DE ENERO AL 30 DE SEPTIEMBRE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</si>
</sst>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57" applyFont="1" applyFill="1" applyBorder="1" applyProtection="1">
      <alignment/>
      <protection locked="0"/>
    </xf>
    <xf numFmtId="0" fontId="37" fillId="0" borderId="0" xfId="57" applyFont="1" applyFill="1" applyBorder="1" applyAlignment="1" applyProtection="1">
      <alignment horizontal="center"/>
      <protection locked="0"/>
    </xf>
    <xf numFmtId="0" fontId="37" fillId="0" borderId="0" xfId="57" applyFont="1" applyFill="1" applyBorder="1" applyAlignment="1" applyProtection="1">
      <alignment/>
      <protection locked="0"/>
    </xf>
    <xf numFmtId="4" fontId="37" fillId="0" borderId="0" xfId="57" applyNumberFormat="1" applyFont="1" applyFill="1" applyBorder="1" applyAlignment="1" applyProtection="1">
      <alignment horizontal="right"/>
      <protection locked="0"/>
    </xf>
    <xf numFmtId="165" fontId="37" fillId="0" borderId="0" xfId="57" applyNumberFormat="1" applyFont="1" applyFill="1" applyBorder="1" applyAlignment="1" applyProtection="1">
      <alignment horizontal="center"/>
      <protection locked="0"/>
    </xf>
    <xf numFmtId="0" fontId="44" fillId="0" borderId="10" xfId="56" applyFont="1" applyFill="1" applyBorder="1" applyAlignment="1" applyProtection="1">
      <alignment horizontal="center" vertical="top"/>
      <protection hidden="1"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2" fillId="0" borderId="13" xfId="57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4" fillId="33" borderId="15" xfId="57" applyFont="1" applyFill="1" applyBorder="1" applyAlignment="1" applyProtection="1">
      <alignment horizontal="center" vertical="center" wrapText="1"/>
      <protection locked="0"/>
    </xf>
    <xf numFmtId="0" fontId="44" fillId="34" borderId="16" xfId="57" applyFont="1" applyFill="1" applyBorder="1" applyAlignment="1" applyProtection="1">
      <alignment horizontal="center" vertical="center" wrapText="1"/>
      <protection locked="0"/>
    </xf>
    <xf numFmtId="0" fontId="44" fillId="35" borderId="17" xfId="57" applyFont="1" applyFill="1" applyBorder="1" applyAlignment="1" applyProtection="1">
      <alignment horizontal="center" vertical="center" wrapText="1"/>
      <protection locked="0"/>
    </xf>
    <xf numFmtId="0" fontId="44" fillId="36" borderId="18" xfId="57" applyFont="1" applyFill="1" applyBorder="1" applyAlignment="1">
      <alignment horizontal="center" vertical="center"/>
      <protection/>
    </xf>
    <xf numFmtId="4" fontId="44" fillId="37" borderId="18" xfId="57" applyNumberFormat="1" applyFont="1" applyFill="1" applyBorder="1" applyAlignment="1">
      <alignment horizontal="center" vertical="center" wrapText="1"/>
      <protection/>
    </xf>
    <xf numFmtId="43" fontId="46" fillId="0" borderId="13" xfId="48" applyFont="1" applyBorder="1" applyAlignment="1">
      <alignment/>
    </xf>
    <xf numFmtId="43" fontId="46" fillId="0" borderId="19" xfId="48" applyFont="1" applyBorder="1" applyAlignment="1">
      <alignment/>
    </xf>
    <xf numFmtId="43" fontId="46" fillId="0" borderId="0" xfId="48" applyFont="1" applyBorder="1" applyAlignment="1">
      <alignment/>
    </xf>
    <xf numFmtId="43" fontId="46" fillId="0" borderId="20" xfId="48" applyFont="1" applyBorder="1" applyAlignment="1">
      <alignment/>
    </xf>
    <xf numFmtId="43" fontId="37" fillId="0" borderId="0" xfId="48" applyFont="1" applyBorder="1" applyAlignment="1">
      <alignment/>
    </xf>
    <xf numFmtId="43" fontId="37" fillId="0" borderId="20" xfId="48" applyFont="1" applyBorder="1" applyAlignment="1">
      <alignment/>
    </xf>
    <xf numFmtId="43" fontId="37" fillId="0" borderId="14" xfId="48" applyFont="1" applyBorder="1" applyAlignment="1">
      <alignment/>
    </xf>
    <xf numFmtId="43" fontId="37" fillId="0" borderId="21" xfId="48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E11" sqref="E11"/>
    </sheetView>
  </sheetViews>
  <sheetFormatPr defaultColWidth="11.421875" defaultRowHeight="15"/>
  <cols>
    <col min="1" max="1" width="8.8515625" style="10" bestFit="1" customWidth="1"/>
    <col min="2" max="2" width="52.28125" style="10" bestFit="1" customWidth="1"/>
    <col min="3" max="8" width="14.7109375" style="11" customWidth="1"/>
    <col min="9" max="9" width="12.140625" style="8" bestFit="1" customWidth="1"/>
    <col min="10" max="16384" width="11.421875" style="8" customWidth="1"/>
  </cols>
  <sheetData>
    <row r="1" spans="1:8" ht="60" customHeight="1">
      <c r="A1" s="22" t="s">
        <v>81</v>
      </c>
      <c r="B1" s="23"/>
      <c r="C1" s="23"/>
      <c r="D1" s="23"/>
      <c r="E1" s="23"/>
      <c r="F1" s="23"/>
      <c r="G1" s="23"/>
      <c r="H1" s="24"/>
    </row>
    <row r="2" spans="1:8" s="9" customFormat="1" ht="22.5">
      <c r="A2" s="25" t="s">
        <v>7</v>
      </c>
      <c r="B2" s="25" t="s">
        <v>0</v>
      </c>
      <c r="C2" s="26" t="s">
        <v>1</v>
      </c>
      <c r="D2" s="26" t="s">
        <v>80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s="9" customFormat="1" ht="11.25">
      <c r="A3" s="13">
        <v>900001</v>
      </c>
      <c r="B3" s="16" t="s">
        <v>2</v>
      </c>
      <c r="C3" s="27">
        <v>425714983</v>
      </c>
      <c r="D3" s="27">
        <v>-1.862645149230957E-09</v>
      </c>
      <c r="E3" s="27">
        <v>425714983</v>
      </c>
      <c r="F3" s="27">
        <v>5189854.4399999995</v>
      </c>
      <c r="G3" s="27">
        <v>231767166.36999997</v>
      </c>
      <c r="H3" s="28">
        <v>420525128.55999994</v>
      </c>
    </row>
    <row r="4" spans="1:9" s="9" customFormat="1" ht="11.25">
      <c r="A4" s="20">
        <v>1000</v>
      </c>
      <c r="B4" s="21" t="s">
        <v>8</v>
      </c>
      <c r="C4" s="29">
        <v>114036194.97</v>
      </c>
      <c r="D4" s="29">
        <v>-484021.29000000004</v>
      </c>
      <c r="E4" s="29">
        <v>113552173.67999999</v>
      </c>
      <c r="F4" s="29">
        <v>0</v>
      </c>
      <c r="G4" s="29">
        <v>70235729.82000001</v>
      </c>
      <c r="H4" s="30">
        <v>113552173.67999999</v>
      </c>
      <c r="I4" s="12"/>
    </row>
    <row r="5" spans="1:8" s="9" customFormat="1" ht="11.25">
      <c r="A5" s="14">
        <v>1100</v>
      </c>
      <c r="B5" s="17" t="s">
        <v>9</v>
      </c>
      <c r="C5" s="31">
        <v>63166668.59</v>
      </c>
      <c r="D5" s="31">
        <v>-665817.15</v>
      </c>
      <c r="E5" s="31">
        <v>62500851.44</v>
      </c>
      <c r="F5" s="31">
        <v>0</v>
      </c>
      <c r="G5" s="31">
        <v>43622091.84</v>
      </c>
      <c r="H5" s="32">
        <v>62500851.44</v>
      </c>
    </row>
    <row r="6" spans="1:8" s="9" customFormat="1" ht="11.25">
      <c r="A6" s="14">
        <v>1200</v>
      </c>
      <c r="B6" s="17" t="s">
        <v>10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2">
        <v>0</v>
      </c>
    </row>
    <row r="7" spans="1:8" s="9" customFormat="1" ht="11.25">
      <c r="A7" s="14">
        <v>1300</v>
      </c>
      <c r="B7" s="17" t="s">
        <v>11</v>
      </c>
      <c r="C7" s="31">
        <v>12834393</v>
      </c>
      <c r="D7" s="31">
        <v>527068.58</v>
      </c>
      <c r="E7" s="31">
        <v>13361461.58</v>
      </c>
      <c r="F7" s="31">
        <v>0</v>
      </c>
      <c r="G7" s="31">
        <v>3893839.56</v>
      </c>
      <c r="H7" s="32">
        <v>13361461.58</v>
      </c>
    </row>
    <row r="8" spans="1:8" s="9" customFormat="1" ht="11.25">
      <c r="A8" s="14">
        <v>1400</v>
      </c>
      <c r="B8" s="17" t="s">
        <v>12</v>
      </c>
      <c r="C8" s="31">
        <v>15641841.66</v>
      </c>
      <c r="D8" s="31">
        <v>0</v>
      </c>
      <c r="E8" s="31">
        <v>15641841.66</v>
      </c>
      <c r="F8" s="31">
        <v>0</v>
      </c>
      <c r="G8" s="31">
        <v>9505788.88</v>
      </c>
      <c r="H8" s="32">
        <v>15641841.66</v>
      </c>
    </row>
    <row r="9" spans="1:8" s="9" customFormat="1" ht="11.25">
      <c r="A9" s="14">
        <v>1500</v>
      </c>
      <c r="B9" s="17" t="s">
        <v>13</v>
      </c>
      <c r="C9" s="31">
        <v>18697465.56</v>
      </c>
      <c r="D9" s="31">
        <v>-346353.22</v>
      </c>
      <c r="E9" s="31">
        <v>18351112.34</v>
      </c>
      <c r="F9" s="31">
        <v>0</v>
      </c>
      <c r="G9" s="31">
        <v>12293600.54</v>
      </c>
      <c r="H9" s="32">
        <v>18351112.34</v>
      </c>
    </row>
    <row r="10" spans="1:8" s="9" customFormat="1" ht="11.25">
      <c r="A10" s="14">
        <v>1600</v>
      </c>
      <c r="B10" s="17" t="s">
        <v>14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s="9" customFormat="1" ht="11.25">
      <c r="A11" s="14">
        <v>1700</v>
      </c>
      <c r="B11" s="17" t="s">
        <v>15</v>
      </c>
      <c r="C11" s="31">
        <v>3695826.16</v>
      </c>
      <c r="D11" s="31">
        <v>1080.5</v>
      </c>
      <c r="E11" s="31">
        <v>3696906.66</v>
      </c>
      <c r="F11" s="31">
        <v>0</v>
      </c>
      <c r="G11" s="31">
        <v>920409</v>
      </c>
      <c r="H11" s="32">
        <v>3696906.66</v>
      </c>
    </row>
    <row r="12" spans="1:8" s="9" customFormat="1" ht="11.25">
      <c r="A12" s="20">
        <v>2000</v>
      </c>
      <c r="B12" s="21" t="s">
        <v>16</v>
      </c>
      <c r="C12" s="29">
        <v>34703656.13</v>
      </c>
      <c r="D12" s="29">
        <v>-1113747.92</v>
      </c>
      <c r="E12" s="29">
        <v>33589908.21</v>
      </c>
      <c r="F12" s="29">
        <v>2453397.39</v>
      </c>
      <c r="G12" s="29">
        <v>18894993.44</v>
      </c>
      <c r="H12" s="30">
        <v>31136510.819999997</v>
      </c>
    </row>
    <row r="13" spans="1:8" s="9" customFormat="1" ht="11.25">
      <c r="A13" s="14">
        <v>2100</v>
      </c>
      <c r="B13" s="17" t="s">
        <v>17</v>
      </c>
      <c r="C13" s="31">
        <v>2123827.27</v>
      </c>
      <c r="D13" s="31">
        <v>38761.42</v>
      </c>
      <c r="E13" s="31">
        <v>2162588.69</v>
      </c>
      <c r="F13" s="31">
        <v>322855.44</v>
      </c>
      <c r="G13" s="31">
        <v>647630.09</v>
      </c>
      <c r="H13" s="32">
        <v>1839733.25</v>
      </c>
    </row>
    <row r="14" spans="1:8" s="9" customFormat="1" ht="11.25">
      <c r="A14" s="14">
        <v>2200</v>
      </c>
      <c r="B14" s="17" t="s">
        <v>18</v>
      </c>
      <c r="C14" s="31">
        <v>332540</v>
      </c>
      <c r="D14" s="31">
        <v>10463.11</v>
      </c>
      <c r="E14" s="31">
        <v>343003.11</v>
      </c>
      <c r="F14" s="31">
        <v>0</v>
      </c>
      <c r="G14" s="31">
        <v>175489.61</v>
      </c>
      <c r="H14" s="32">
        <v>343003.11</v>
      </c>
    </row>
    <row r="15" spans="1:8" s="9" customFormat="1" ht="11.25">
      <c r="A15" s="14">
        <v>2300</v>
      </c>
      <c r="B15" s="17" t="s">
        <v>19</v>
      </c>
      <c r="C15" s="31">
        <v>0</v>
      </c>
      <c r="D15" s="31">
        <v>60000</v>
      </c>
      <c r="E15" s="31">
        <v>60000</v>
      </c>
      <c r="F15" s="31">
        <v>2598</v>
      </c>
      <c r="G15" s="31">
        <v>43823.59</v>
      </c>
      <c r="H15" s="32">
        <v>57402</v>
      </c>
    </row>
    <row r="16" spans="1:8" s="9" customFormat="1" ht="11.25">
      <c r="A16" s="14">
        <v>2400</v>
      </c>
      <c r="B16" s="17" t="s">
        <v>20</v>
      </c>
      <c r="C16" s="31">
        <v>14793469.16</v>
      </c>
      <c r="D16" s="31">
        <v>1688857</v>
      </c>
      <c r="E16" s="31">
        <v>16482326.16</v>
      </c>
      <c r="F16" s="31">
        <v>1632656.21</v>
      </c>
      <c r="G16" s="31">
        <v>9623901.62</v>
      </c>
      <c r="H16" s="32">
        <v>14849669.95</v>
      </c>
    </row>
    <row r="17" spans="1:8" s="9" customFormat="1" ht="11.25">
      <c r="A17" s="14">
        <v>2500</v>
      </c>
      <c r="B17" s="17" t="s">
        <v>21</v>
      </c>
      <c r="C17" s="31">
        <v>3043541.67</v>
      </c>
      <c r="D17" s="31">
        <v>-482500.7</v>
      </c>
      <c r="E17" s="31">
        <v>2561040.97</v>
      </c>
      <c r="F17" s="31">
        <v>102614.16</v>
      </c>
      <c r="G17" s="31">
        <v>1278332.47</v>
      </c>
      <c r="H17" s="32">
        <v>2458426.81</v>
      </c>
    </row>
    <row r="18" spans="1:8" s="9" customFormat="1" ht="11.25">
      <c r="A18" s="14">
        <v>2600</v>
      </c>
      <c r="B18" s="17" t="s">
        <v>22</v>
      </c>
      <c r="C18" s="31">
        <v>7646054.1</v>
      </c>
      <c r="D18" s="31">
        <v>-1468604.94</v>
      </c>
      <c r="E18" s="31">
        <v>6177449.16</v>
      </c>
      <c r="F18" s="31">
        <v>66428.9</v>
      </c>
      <c r="G18" s="31">
        <v>4314330.87</v>
      </c>
      <c r="H18" s="32">
        <v>6111020.26</v>
      </c>
    </row>
    <row r="19" spans="1:8" s="9" customFormat="1" ht="11.25">
      <c r="A19" s="14">
        <v>2700</v>
      </c>
      <c r="B19" s="17" t="s">
        <v>23</v>
      </c>
      <c r="C19" s="31">
        <v>2153716.87</v>
      </c>
      <c r="D19" s="31">
        <v>5989.5</v>
      </c>
      <c r="E19" s="31">
        <v>2159706.37</v>
      </c>
      <c r="F19" s="31">
        <v>200411.62</v>
      </c>
      <c r="G19" s="31">
        <v>595583.84</v>
      </c>
      <c r="H19" s="32">
        <v>1959294.75</v>
      </c>
    </row>
    <row r="20" spans="1:8" s="9" customFormat="1" ht="11.25">
      <c r="A20" s="14">
        <v>2800</v>
      </c>
      <c r="B20" s="17" t="s">
        <v>24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s="9" customFormat="1" ht="11.25">
      <c r="A21" s="14">
        <v>2900</v>
      </c>
      <c r="B21" s="17" t="s">
        <v>25</v>
      </c>
      <c r="C21" s="31">
        <v>4610507.06</v>
      </c>
      <c r="D21" s="31">
        <v>-966713.31</v>
      </c>
      <c r="E21" s="31">
        <v>3643793.75</v>
      </c>
      <c r="F21" s="31">
        <v>125833.06</v>
      </c>
      <c r="G21" s="31">
        <v>2215901.35</v>
      </c>
      <c r="H21" s="32">
        <v>3517960.69</v>
      </c>
    </row>
    <row r="22" spans="1:8" s="9" customFormat="1" ht="11.25">
      <c r="A22" s="20">
        <v>3000</v>
      </c>
      <c r="B22" s="21" t="s">
        <v>26</v>
      </c>
      <c r="C22" s="29">
        <v>154222993.68</v>
      </c>
      <c r="D22" s="29">
        <v>3801680.3999999985</v>
      </c>
      <c r="E22" s="29">
        <v>158024674.07999998</v>
      </c>
      <c r="F22" s="29">
        <v>95546.75</v>
      </c>
      <c r="G22" s="29">
        <v>101478223.73999998</v>
      </c>
      <c r="H22" s="30">
        <v>157929127.32999998</v>
      </c>
    </row>
    <row r="23" spans="1:8" s="9" customFormat="1" ht="11.25">
      <c r="A23" s="14">
        <v>3100</v>
      </c>
      <c r="B23" s="17" t="s">
        <v>27</v>
      </c>
      <c r="C23" s="31">
        <v>101479594.68</v>
      </c>
      <c r="D23" s="31">
        <v>13645.59</v>
      </c>
      <c r="E23" s="31">
        <v>101493240.27</v>
      </c>
      <c r="F23" s="31">
        <v>0</v>
      </c>
      <c r="G23" s="31">
        <v>70586798.64</v>
      </c>
      <c r="H23" s="32">
        <v>101493240.27</v>
      </c>
    </row>
    <row r="24" spans="1:8" s="9" customFormat="1" ht="11.25">
      <c r="A24" s="14">
        <v>3200</v>
      </c>
      <c r="B24" s="17" t="s">
        <v>28</v>
      </c>
      <c r="C24" s="31">
        <v>2568247.99</v>
      </c>
      <c r="D24" s="31">
        <v>167361.94</v>
      </c>
      <c r="E24" s="31">
        <v>2735609.93</v>
      </c>
      <c r="F24" s="31">
        <v>0</v>
      </c>
      <c r="G24" s="31">
        <v>1202439.57</v>
      </c>
      <c r="H24" s="32">
        <v>2735609.93</v>
      </c>
    </row>
    <row r="25" spans="1:8" s="9" customFormat="1" ht="11.25">
      <c r="A25" s="14">
        <v>3300</v>
      </c>
      <c r="B25" s="17" t="s">
        <v>29</v>
      </c>
      <c r="C25" s="31">
        <v>7733516.67</v>
      </c>
      <c r="D25" s="31">
        <v>3984586.32</v>
      </c>
      <c r="E25" s="31">
        <v>11718102.99</v>
      </c>
      <c r="F25" s="31">
        <v>0</v>
      </c>
      <c r="G25" s="31">
        <v>3397298.99</v>
      </c>
      <c r="H25" s="32">
        <v>11718102.99</v>
      </c>
    </row>
    <row r="26" spans="1:8" s="9" customFormat="1" ht="11.25">
      <c r="A26" s="14">
        <v>3400</v>
      </c>
      <c r="B26" s="17" t="s">
        <v>30</v>
      </c>
      <c r="C26" s="31">
        <v>2579895.86</v>
      </c>
      <c r="D26" s="31">
        <v>-71184.48</v>
      </c>
      <c r="E26" s="31">
        <v>2508711.38</v>
      </c>
      <c r="F26" s="31">
        <v>0</v>
      </c>
      <c r="G26" s="31">
        <v>1943974.71</v>
      </c>
      <c r="H26" s="32">
        <v>2508711.38</v>
      </c>
    </row>
    <row r="27" spans="1:8" s="9" customFormat="1" ht="11.25">
      <c r="A27" s="14">
        <v>3500</v>
      </c>
      <c r="B27" s="17" t="s">
        <v>31</v>
      </c>
      <c r="C27" s="31">
        <v>5723014.01</v>
      </c>
      <c r="D27" s="31">
        <v>1594100</v>
      </c>
      <c r="E27" s="31">
        <v>7317114.01</v>
      </c>
      <c r="F27" s="31">
        <v>95546.75</v>
      </c>
      <c r="G27" s="31">
        <v>4353105.82</v>
      </c>
      <c r="H27" s="32">
        <v>7221567.26</v>
      </c>
    </row>
    <row r="28" spans="1:8" s="9" customFormat="1" ht="11.25">
      <c r="A28" s="14">
        <v>3600</v>
      </c>
      <c r="B28" s="17" t="s">
        <v>32</v>
      </c>
      <c r="C28" s="31">
        <v>2569870</v>
      </c>
      <c r="D28" s="31">
        <v>-60000</v>
      </c>
      <c r="E28" s="31">
        <v>2509870</v>
      </c>
      <c r="F28" s="31">
        <v>0</v>
      </c>
      <c r="G28" s="31">
        <v>2215693.35</v>
      </c>
      <c r="H28" s="32">
        <v>2509870</v>
      </c>
    </row>
    <row r="29" spans="1:8" s="9" customFormat="1" ht="11.25">
      <c r="A29" s="14">
        <v>3700</v>
      </c>
      <c r="B29" s="17" t="s">
        <v>33</v>
      </c>
      <c r="C29" s="31">
        <v>695030.04</v>
      </c>
      <c r="D29" s="31">
        <v>45912.06</v>
      </c>
      <c r="E29" s="31">
        <v>740942.1</v>
      </c>
      <c r="F29" s="31">
        <v>0</v>
      </c>
      <c r="G29" s="31">
        <v>191521.07</v>
      </c>
      <c r="H29" s="32">
        <v>740942.1</v>
      </c>
    </row>
    <row r="30" spans="1:8" s="9" customFormat="1" ht="11.25">
      <c r="A30" s="14">
        <v>3800</v>
      </c>
      <c r="B30" s="17" t="s">
        <v>34</v>
      </c>
      <c r="C30" s="31">
        <v>1303556.41</v>
      </c>
      <c r="D30" s="31">
        <v>-33453.62</v>
      </c>
      <c r="E30" s="31">
        <v>1270102.79</v>
      </c>
      <c r="F30" s="31">
        <v>0</v>
      </c>
      <c r="G30" s="31">
        <v>219598.84</v>
      </c>
      <c r="H30" s="32">
        <v>1270102.79</v>
      </c>
    </row>
    <row r="31" spans="1:8" s="9" customFormat="1" ht="11.25">
      <c r="A31" s="14">
        <v>3900</v>
      </c>
      <c r="B31" s="17" t="s">
        <v>35</v>
      </c>
      <c r="C31" s="31">
        <v>29570268.02</v>
      </c>
      <c r="D31" s="31">
        <v>-1839287.41</v>
      </c>
      <c r="E31" s="31">
        <v>27730980.61</v>
      </c>
      <c r="F31" s="31">
        <v>0</v>
      </c>
      <c r="G31" s="31">
        <v>17367792.75</v>
      </c>
      <c r="H31" s="32">
        <v>27730980.61</v>
      </c>
    </row>
    <row r="32" spans="1:8" s="9" customFormat="1" ht="11.25">
      <c r="A32" s="20">
        <v>4000</v>
      </c>
      <c r="B32" s="21" t="s">
        <v>36</v>
      </c>
      <c r="C32" s="29">
        <v>0</v>
      </c>
      <c r="D32" s="29">
        <v>484021.29</v>
      </c>
      <c r="E32" s="29">
        <v>484021.29</v>
      </c>
      <c r="F32" s="29">
        <v>0</v>
      </c>
      <c r="G32" s="29">
        <v>484021.29</v>
      </c>
      <c r="H32" s="30">
        <v>484021.29</v>
      </c>
    </row>
    <row r="33" spans="1:8" s="9" customFormat="1" ht="11.25">
      <c r="A33" s="14">
        <v>4100</v>
      </c>
      <c r="B33" s="17" t="s">
        <v>37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s="9" customFormat="1" ht="11.25">
      <c r="A34" s="14">
        <v>4200</v>
      </c>
      <c r="B34" s="17" t="s">
        <v>38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s="9" customFormat="1" ht="11.25">
      <c r="A35" s="14">
        <v>4300</v>
      </c>
      <c r="B35" s="17" t="s">
        <v>39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</row>
    <row r="36" spans="1:8" s="9" customFormat="1" ht="11.25">
      <c r="A36" s="14">
        <v>4400</v>
      </c>
      <c r="B36" s="17" t="s">
        <v>40</v>
      </c>
      <c r="C36" s="31">
        <v>0</v>
      </c>
      <c r="D36" s="31">
        <v>484021.29</v>
      </c>
      <c r="E36" s="31">
        <v>484021.29</v>
      </c>
      <c r="F36" s="31">
        <v>0</v>
      </c>
      <c r="G36" s="31">
        <v>484021.29</v>
      </c>
      <c r="H36" s="32">
        <v>484021.29</v>
      </c>
    </row>
    <row r="37" spans="1:8" s="9" customFormat="1" ht="11.25">
      <c r="A37" s="14">
        <v>4500</v>
      </c>
      <c r="B37" s="17" t="s">
        <v>41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s="9" customFormat="1" ht="11.25">
      <c r="A38" s="14">
        <v>4600</v>
      </c>
      <c r="B38" s="17" t="s">
        <v>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s="9" customFormat="1" ht="11.25">
      <c r="A39" s="14">
        <v>4700</v>
      </c>
      <c r="B39" s="17" t="s">
        <v>43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s="9" customFormat="1" ht="11.25">
      <c r="A40" s="14">
        <v>4800</v>
      </c>
      <c r="B40" s="17" t="s">
        <v>44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s="9" customFormat="1" ht="11.25">
      <c r="A41" s="14">
        <v>4900</v>
      </c>
      <c r="B41" s="17" t="s">
        <v>45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s="9" customFormat="1" ht="11.25">
      <c r="A42" s="20">
        <v>5000</v>
      </c>
      <c r="B42" s="21" t="s">
        <v>46</v>
      </c>
      <c r="C42" s="29">
        <v>20321072.66</v>
      </c>
      <c r="D42" s="29">
        <v>1958764.42</v>
      </c>
      <c r="E42" s="29">
        <v>22279837.08</v>
      </c>
      <c r="F42" s="29">
        <v>2640910.3</v>
      </c>
      <c r="G42" s="29">
        <v>8884950.32</v>
      </c>
      <c r="H42" s="30">
        <v>19638926.779999997</v>
      </c>
    </row>
    <row r="43" spans="1:8" s="9" customFormat="1" ht="11.25">
      <c r="A43" s="14">
        <v>5100</v>
      </c>
      <c r="B43" s="17" t="s">
        <v>47</v>
      </c>
      <c r="C43" s="31">
        <v>1748027.41</v>
      </c>
      <c r="D43" s="31">
        <v>149828.6</v>
      </c>
      <c r="E43" s="31">
        <v>1897856.01</v>
      </c>
      <c r="F43" s="31">
        <v>0</v>
      </c>
      <c r="G43" s="31">
        <v>254828.41</v>
      </c>
      <c r="H43" s="32">
        <v>1897856.01</v>
      </c>
    </row>
    <row r="44" spans="1:8" s="9" customFormat="1" ht="11.25">
      <c r="A44" s="14">
        <v>5200</v>
      </c>
      <c r="B44" s="17" t="s">
        <v>48</v>
      </c>
      <c r="C44" s="31">
        <v>38539.85</v>
      </c>
      <c r="D44" s="31">
        <v>337360.5</v>
      </c>
      <c r="E44" s="31">
        <v>375900.35</v>
      </c>
      <c r="F44" s="31">
        <v>4551.73</v>
      </c>
      <c r="G44" s="31">
        <v>51660.08</v>
      </c>
      <c r="H44" s="32">
        <v>371348.62</v>
      </c>
    </row>
    <row r="45" spans="1:8" s="9" customFormat="1" ht="11.25">
      <c r="A45" s="14">
        <v>5300</v>
      </c>
      <c r="B45" s="17" t="s">
        <v>49</v>
      </c>
      <c r="C45" s="31">
        <v>136715.61</v>
      </c>
      <c r="D45" s="31">
        <v>40623.98</v>
      </c>
      <c r="E45" s="31">
        <v>177339.59</v>
      </c>
      <c r="F45" s="31">
        <v>0</v>
      </c>
      <c r="G45" s="31">
        <v>115332.57</v>
      </c>
      <c r="H45" s="32">
        <v>177339.59</v>
      </c>
    </row>
    <row r="46" spans="1:8" s="9" customFormat="1" ht="11.25">
      <c r="A46" s="14">
        <v>5400</v>
      </c>
      <c r="B46" s="17" t="s">
        <v>50</v>
      </c>
      <c r="C46" s="31">
        <v>1986551.16</v>
      </c>
      <c r="D46" s="31">
        <v>591210</v>
      </c>
      <c r="E46" s="31">
        <v>2577761.16</v>
      </c>
      <c r="F46" s="31">
        <v>1301807.76</v>
      </c>
      <c r="G46" s="31">
        <v>987782.42</v>
      </c>
      <c r="H46" s="32">
        <v>1275953.4</v>
      </c>
    </row>
    <row r="47" spans="1:8" s="9" customFormat="1" ht="11.25">
      <c r="A47" s="14">
        <v>5500</v>
      </c>
      <c r="B47" s="17" t="s">
        <v>51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s="9" customFormat="1" ht="11.25">
      <c r="A48" s="14">
        <v>5600</v>
      </c>
      <c r="B48" s="17" t="s">
        <v>52</v>
      </c>
      <c r="C48" s="31">
        <v>12817868.07</v>
      </c>
      <c r="D48" s="31">
        <v>839741.34</v>
      </c>
      <c r="E48" s="31">
        <v>13657609.41</v>
      </c>
      <c r="F48" s="31">
        <v>1334550.81</v>
      </c>
      <c r="G48" s="31">
        <v>4051466.62</v>
      </c>
      <c r="H48" s="32">
        <v>12323058.6</v>
      </c>
    </row>
    <row r="49" spans="1:8" s="9" customFormat="1" ht="11.25">
      <c r="A49" s="14">
        <v>5700</v>
      </c>
      <c r="B49" s="17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s="9" customFormat="1" ht="11.25">
      <c r="A50" s="14">
        <v>5800</v>
      </c>
      <c r="B50" s="17" t="s">
        <v>54</v>
      </c>
      <c r="C50" s="31">
        <v>3570000</v>
      </c>
      <c r="D50" s="31">
        <v>0</v>
      </c>
      <c r="E50" s="31">
        <v>3570000</v>
      </c>
      <c r="F50" s="31">
        <v>0</v>
      </c>
      <c r="G50" s="31">
        <v>3423880.22</v>
      </c>
      <c r="H50" s="32">
        <v>3570000</v>
      </c>
    </row>
    <row r="51" spans="1:8" s="9" customFormat="1" ht="11.25">
      <c r="A51" s="14">
        <v>5900</v>
      </c>
      <c r="B51" s="17" t="s">
        <v>55</v>
      </c>
      <c r="C51" s="31">
        <v>23370.56</v>
      </c>
      <c r="D51" s="31">
        <v>0</v>
      </c>
      <c r="E51" s="31">
        <v>23370.56</v>
      </c>
      <c r="F51" s="31">
        <v>0</v>
      </c>
      <c r="G51" s="31">
        <v>0</v>
      </c>
      <c r="H51" s="32">
        <v>23370.56</v>
      </c>
    </row>
    <row r="52" spans="1:8" s="9" customFormat="1" ht="11.25">
      <c r="A52" s="20">
        <v>6000</v>
      </c>
      <c r="B52" s="21" t="s">
        <v>56</v>
      </c>
      <c r="C52" s="29">
        <v>102431065.56</v>
      </c>
      <c r="D52" s="29">
        <v>-4646696.9</v>
      </c>
      <c r="E52" s="29">
        <v>97784368.66</v>
      </c>
      <c r="F52" s="29">
        <v>0</v>
      </c>
      <c r="G52" s="29">
        <v>31789247.76</v>
      </c>
      <c r="H52" s="30">
        <v>97784368.66</v>
      </c>
    </row>
    <row r="53" spans="1:8" s="9" customFormat="1" ht="11.25">
      <c r="A53" s="14">
        <v>6100</v>
      </c>
      <c r="B53" s="17" t="s">
        <v>57</v>
      </c>
      <c r="C53" s="31">
        <v>102431065.56</v>
      </c>
      <c r="D53" s="31">
        <v>-4646696.9</v>
      </c>
      <c r="E53" s="31">
        <v>97784368.66</v>
      </c>
      <c r="F53" s="31">
        <v>0</v>
      </c>
      <c r="G53" s="31">
        <v>31789247.76</v>
      </c>
      <c r="H53" s="32">
        <v>97784368.66</v>
      </c>
    </row>
    <row r="54" spans="1:8" s="9" customFormat="1" ht="11.25">
      <c r="A54" s="14">
        <v>6200</v>
      </c>
      <c r="B54" s="17" t="s">
        <v>58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2">
        <v>0</v>
      </c>
    </row>
    <row r="55" spans="1:8" s="9" customFormat="1" ht="11.25">
      <c r="A55" s="14">
        <v>6300</v>
      </c>
      <c r="B55" s="17" t="s">
        <v>59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2">
        <v>0</v>
      </c>
    </row>
    <row r="56" spans="1:8" s="9" customFormat="1" ht="11.25">
      <c r="A56" s="20">
        <v>7000</v>
      </c>
      <c r="B56" s="21" t="s">
        <v>60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</row>
    <row r="57" spans="1:8" s="9" customFormat="1" ht="11.25">
      <c r="A57" s="14">
        <v>7100</v>
      </c>
      <c r="B57" s="17" t="s">
        <v>61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s="9" customFormat="1" ht="11.25">
      <c r="A58" s="14">
        <v>7200</v>
      </c>
      <c r="B58" s="17" t="s">
        <v>62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s="9" customFormat="1" ht="11.25">
      <c r="A59" s="14">
        <v>7300</v>
      </c>
      <c r="B59" s="17" t="s">
        <v>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s="9" customFormat="1" ht="11.25">
      <c r="A60" s="14">
        <v>7400</v>
      </c>
      <c r="B60" s="17" t="s">
        <v>64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s="9" customFormat="1" ht="11.25">
      <c r="A61" s="14">
        <v>7500</v>
      </c>
      <c r="B61" s="17" t="s">
        <v>65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s="9" customFormat="1" ht="11.25">
      <c r="A62" s="14">
        <v>7600</v>
      </c>
      <c r="B62" s="17" t="s">
        <v>66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s="9" customFormat="1" ht="11.25">
      <c r="A63" s="14">
        <v>7900</v>
      </c>
      <c r="B63" s="17" t="s">
        <v>67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s="9" customFormat="1" ht="11.25">
      <c r="A64" s="20">
        <v>8000</v>
      </c>
      <c r="B64" s="21" t="s">
        <v>68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30">
        <v>0</v>
      </c>
    </row>
    <row r="65" spans="1:8" s="9" customFormat="1" ht="11.25">
      <c r="A65" s="14">
        <v>8100</v>
      </c>
      <c r="B65" s="17" t="s">
        <v>69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2">
        <v>0</v>
      </c>
    </row>
    <row r="66" spans="1:8" s="9" customFormat="1" ht="11.25">
      <c r="A66" s="14">
        <v>8300</v>
      </c>
      <c r="B66" s="17" t="s">
        <v>70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2">
        <v>0</v>
      </c>
    </row>
    <row r="67" spans="1:8" s="9" customFormat="1" ht="11.25">
      <c r="A67" s="14">
        <v>8500</v>
      </c>
      <c r="B67" s="17" t="s">
        <v>71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s="9" customFormat="1" ht="11.25">
      <c r="A68" s="20">
        <v>9000</v>
      </c>
      <c r="B68" s="21" t="s">
        <v>72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30">
        <v>0</v>
      </c>
    </row>
    <row r="69" spans="1:8" s="9" customFormat="1" ht="11.25">
      <c r="A69" s="14">
        <v>9100</v>
      </c>
      <c r="B69" s="17" t="s">
        <v>73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2">
        <v>0</v>
      </c>
    </row>
    <row r="70" spans="1:8" s="9" customFormat="1" ht="11.25">
      <c r="A70" s="14">
        <v>9200</v>
      </c>
      <c r="B70" s="17" t="s">
        <v>74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2">
        <v>0</v>
      </c>
    </row>
    <row r="71" spans="1:8" s="9" customFormat="1" ht="11.25">
      <c r="A71" s="14">
        <v>9300</v>
      </c>
      <c r="B71" s="17" t="s">
        <v>75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s="9" customFormat="1" ht="11.25">
      <c r="A72" s="14">
        <v>9400</v>
      </c>
      <c r="B72" s="17" t="s">
        <v>76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s="9" customFormat="1" ht="11.25">
      <c r="A73" s="14">
        <v>9500</v>
      </c>
      <c r="B73" s="17" t="s">
        <v>77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s="9" customFormat="1" ht="11.25">
      <c r="A74" s="14">
        <v>9600</v>
      </c>
      <c r="B74" s="17" t="s">
        <v>78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s="9" customFormat="1" ht="11.25">
      <c r="A75" s="15">
        <v>9900</v>
      </c>
      <c r="B75" s="18" t="s">
        <v>79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4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  <row r="79" spans="1:8" ht="11.25">
      <c r="A79" s="3"/>
      <c r="B79" s="1"/>
      <c r="C79" s="1"/>
      <c r="D79" s="2"/>
      <c r="E79" s="3"/>
      <c r="F79" s="4"/>
      <c r="G79" s="4"/>
      <c r="H79" s="4"/>
    </row>
    <row r="80" spans="1:8" ht="11.25">
      <c r="A80" s="3"/>
      <c r="B80" s="1"/>
      <c r="C80" s="1"/>
      <c r="D80" s="2"/>
      <c r="E80" s="3"/>
      <c r="F80" s="4"/>
      <c r="G80" s="4"/>
      <c r="H80" s="4"/>
    </row>
    <row r="81" spans="1:8" ht="11.25">
      <c r="A81" s="3"/>
      <c r="B81" s="1"/>
      <c r="C81" s="1"/>
      <c r="D81" s="2"/>
      <c r="E81" s="3"/>
      <c r="F81" s="4"/>
      <c r="G81" s="4"/>
      <c r="H81" s="4"/>
    </row>
    <row r="94" ht="12.75">
      <c r="C94" s="19"/>
    </row>
    <row r="95" ht="12.75">
      <c r="C95" s="19"/>
    </row>
    <row r="96" ht="12.75">
      <c r="C96" s="19"/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2362204724409449" top="0.7480314960629921" bottom="0" header="0.31496062992125984" footer="0.31496062992125984"/>
  <pageSetup horizontalDpi="600" verticalDpi="600" orientation="portrait" scale="65" r:id="rId2"/>
  <ignoredErrors>
    <ignoredError sqref="C76:H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2017-10-10T13:33:50Z</cp:lastPrinted>
  <dcterms:created xsi:type="dcterms:W3CDTF">2012-12-11T21:12:22Z</dcterms:created>
  <dcterms:modified xsi:type="dcterms:W3CDTF">2017-10-19T19:44:00Z</dcterms:modified>
  <cp:category/>
  <cp:version/>
  <cp:contentType/>
  <cp:contentStatus/>
</cp:coreProperties>
</file>