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ESUPUESTO Y CUENTA PÚBLICA\TITULO QUINTO E INFORMACION FINANCIERA PRESUPUESTAL\DESCENTRALIZADOS\DECENTRALIZADOS 2017\IFP MENSUAL\7. JULIO\SISMAC\"/>
    </mc:Choice>
  </mc:AlternateContent>
  <bookViews>
    <workbookView xWindow="0" yWindow="0" windowWidth="24000" windowHeight="7935" firstSheet="1" activeTab="1"/>
  </bookViews>
  <sheets>
    <sheet name="Hoja1" sheetId="6" state="hidden" r:id="rId1"/>
    <sheet name="Hoja2" sheetId="7" r:id="rId2"/>
  </sheets>
  <definedNames>
    <definedName name="_xlnm._FilterDatabase" localSheetId="1" hidden="1">Hoja2!$A$2:$G$235</definedName>
  </definedNames>
  <calcPr calcId="152511"/>
</workbook>
</file>

<file path=xl/sharedStrings.xml><?xml version="1.0" encoding="utf-8"?>
<sst xmlns="http://schemas.openxmlformats.org/spreadsheetml/2006/main" count="855" uniqueCount="450">
  <si>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</si>
  <si>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</si>
  <si>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</si>
  <si>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</si>
  <si>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</si>
  <si>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</si>
  <si>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</si>
  <si>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</si>
  <si>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 xml:space="preserve"> </t>
  </si>
  <si>
    <t xml:space="preserve">         TOTAL BALANCE</t>
  </si>
  <si>
    <t xml:space="preserve">         TOTAL ACTIVIDADES</t>
  </si>
  <si>
    <t>SISTEMA MUNICIPAL DE ARTE Y CULTURA DE CELAYA GUANAJUATO
BALANZA DE COMPROBACIÓN
DEL 01  AL 31 DE JULIO DE 2017</t>
  </si>
  <si>
    <t>BANAMEX 7801253</t>
  </si>
  <si>
    <t>BANAMEX 7810120</t>
  </si>
  <si>
    <t>BANAMEX 7870646</t>
  </si>
  <si>
    <t>BANAMEX 7926331</t>
  </si>
  <si>
    <t>BANAMEX 7925890</t>
  </si>
  <si>
    <t>BANAMEX 8915755</t>
  </si>
  <si>
    <t>Bancos/Dependencias y otros</t>
  </si>
  <si>
    <t>Efectivo y Equivalentes</t>
  </si>
  <si>
    <t>SUBSIDIO AL EMPLEO</t>
  </si>
  <si>
    <t>Cuentas por cobrar a corto plazo</t>
  </si>
  <si>
    <t>Cuentas por Cobrar a CP</t>
  </si>
  <si>
    <t>Funcionarios y empleados</t>
  </si>
  <si>
    <t>Gastos por Comprobar</t>
  </si>
  <si>
    <t>Deudores Diversos x cobrar a CP</t>
  </si>
  <si>
    <t>Fondo Fijo</t>
  </si>
  <si>
    <t>Deudores por ant. de Tes. CP</t>
  </si>
  <si>
    <t>Der. a recibir efvo./eq.</t>
  </si>
  <si>
    <t>Activo Circulante</t>
  </si>
  <si>
    <t>DEUDORES LARGO PLAZO</t>
  </si>
  <si>
    <t>Documentos por Cobrar a LP</t>
  </si>
  <si>
    <t>Derechos a recibir efvo/eq.</t>
  </si>
  <si>
    <t>Muebles de oficina y estantería</t>
  </si>
  <si>
    <t>Muebles excepto ofic</t>
  </si>
  <si>
    <t>Computadoras y equipo periférico</t>
  </si>
  <si>
    <t>Otros mobiliarios</t>
  </si>
  <si>
    <t>Mobiliario y eqcom</t>
  </si>
  <si>
    <t>Mobiliario y Eq. de Admon.</t>
  </si>
  <si>
    <t>Equipo de audio y de video</t>
  </si>
  <si>
    <t>Camaras fotograficas y de video</t>
  </si>
  <si>
    <t>Otro mobiliario</t>
  </si>
  <si>
    <t>Mobiliario y Eq. Educ. y Rec.</t>
  </si>
  <si>
    <t>Automóviles y camiones</t>
  </si>
  <si>
    <t>Carrocerías y remolques</t>
  </si>
  <si>
    <t>Equipo de Transporte</t>
  </si>
  <si>
    <t>Sist AA calefacció</t>
  </si>
  <si>
    <t>Eq Comunicación</t>
  </si>
  <si>
    <t>Accesorios de iluminación</t>
  </si>
  <si>
    <t>ApareléctrUdom</t>
  </si>
  <si>
    <t>Herramientas</t>
  </si>
  <si>
    <t>Maquinaria, otros Eq. y Herr.</t>
  </si>
  <si>
    <t>Otros bienes artísti</t>
  </si>
  <si>
    <t>Col., Obras de Arte y Obj. Val</t>
  </si>
  <si>
    <t>Bienes Muebles</t>
  </si>
  <si>
    <t>Software</t>
  </si>
  <si>
    <t>Activos Intangibles</t>
  </si>
  <si>
    <t>Dep. Ac. de Bienes Muebles</t>
  </si>
  <si>
    <t>Amort Acum Software</t>
  </si>
  <si>
    <t>Am. Ac. de Act. Intangibles</t>
  </si>
  <si>
    <t>Dep., Det. y Amort. Acum.</t>
  </si>
  <si>
    <t>Activo No Circulante</t>
  </si>
  <si>
    <t>Activo</t>
  </si>
  <si>
    <t>Sueldos por pagar CP</t>
  </si>
  <si>
    <t>Serv. Personales x pagar a CP</t>
  </si>
  <si>
    <t>Proveedores por pagar CP</t>
  </si>
  <si>
    <t>Proveedores x pagar a CP</t>
  </si>
  <si>
    <t>ISR RETENCION SALARIOS</t>
  </si>
  <si>
    <t>2% IMPTO CEDULAR NOMINA</t>
  </si>
  <si>
    <t>10% RET. HONORARIOS</t>
  </si>
  <si>
    <t>RET. IMPTO. CEDULAR HONORARIO</t>
  </si>
  <si>
    <t>10% RET. ARRENDAMIENTO</t>
  </si>
  <si>
    <t>RET. IMPTO. CEDULAR ARRENDAMI</t>
  </si>
  <si>
    <t>ISR ASIMILADOS A SALARIOS</t>
  </si>
  <si>
    <t>RET IMSS</t>
  </si>
  <si>
    <t>CREDITOS INFONAVIT</t>
  </si>
  <si>
    <t>Retenciones y Contribuciones</t>
  </si>
  <si>
    <t>Otras ctas por pagar CP</t>
  </si>
  <si>
    <t>FONDO DE AHORRO</t>
  </si>
  <si>
    <t>Otras Cuentas x pagar a CP</t>
  </si>
  <si>
    <t>Cuentas por pagar a CP</t>
  </si>
  <si>
    <t>Pasivo Circulante</t>
  </si>
  <si>
    <t>Pasivo</t>
  </si>
  <si>
    <t>Aportaciones al Patrimonio</t>
  </si>
  <si>
    <t>Aportaciones</t>
  </si>
  <si>
    <t>Patrimonio Contribuido</t>
  </si>
  <si>
    <t>Ahorro/ Desahorro</t>
  </si>
  <si>
    <t>EJERCICIO OCT-DIC 2000-2005</t>
  </si>
  <si>
    <t>EJERCICIO 2006</t>
  </si>
  <si>
    <t>EJERCICIO 2007</t>
  </si>
  <si>
    <t>EJERCICIO 2008</t>
  </si>
  <si>
    <t>RESULTADO EJERCICIO 2009</t>
  </si>
  <si>
    <t>EJERCICIO 2010</t>
  </si>
  <si>
    <t>EJERCICIO 2011</t>
  </si>
  <si>
    <t>EJERCICIO 2012</t>
  </si>
  <si>
    <t>EJERCICIO 2013</t>
  </si>
  <si>
    <t>EJERCICIO 2014</t>
  </si>
  <si>
    <t>EJERCICIO 2015</t>
  </si>
  <si>
    <t>EJERCICIO 2016</t>
  </si>
  <si>
    <t>Aplic Remanente RF</t>
  </si>
  <si>
    <t>Aplic Remanente RM</t>
  </si>
  <si>
    <t>Aplic Remanente RP</t>
  </si>
  <si>
    <t>Res. de Ejercicios Anteriores</t>
  </si>
  <si>
    <t>Patrimonio Generado</t>
  </si>
  <si>
    <t>Hacienda Pública</t>
  </si>
  <si>
    <t>RENTA DEL AUDITORIO</t>
  </si>
  <si>
    <t>SERVICIOS DE LA BANDA MUNICIPAL</t>
  </si>
  <si>
    <t>ENTRADAS AL MUSEO DE</t>
  </si>
  <si>
    <t>RENTA DE ESPACIOS</t>
  </si>
  <si>
    <t>Otros productos</t>
  </si>
  <si>
    <t>Productos de tipo corriente</t>
  </si>
  <si>
    <t>CUOTAS INSCR C.CULTU</t>
  </si>
  <si>
    <t>CUOTAS DE INSCRIPCIO</t>
  </si>
  <si>
    <t>ENTRADAS AL CENTRO I</t>
  </si>
  <si>
    <t>CURSOS Y TALLERES DE</t>
  </si>
  <si>
    <t>VENTA DE BOLETOS EVE</t>
  </si>
  <si>
    <t>OTROS</t>
  </si>
  <si>
    <t>VENTA DE LIBROS</t>
  </si>
  <si>
    <t>Ing. por venta de b/s</t>
  </si>
  <si>
    <t>Ing. x Venta de Bienes y Serv.</t>
  </si>
  <si>
    <t>Ingresos de Gestión</t>
  </si>
  <si>
    <t>MUNICIPIO DE CELAYA</t>
  </si>
  <si>
    <t>TRANSFER CAP 4000</t>
  </si>
  <si>
    <t>Transferencias Internas</t>
  </si>
  <si>
    <t>INSTITUTO ESTATAL DE</t>
  </si>
  <si>
    <t>Subsidios y Subvenciones</t>
  </si>
  <si>
    <t>DONATIVOS Y APOYOS</t>
  </si>
  <si>
    <t>DONATIVOS EN ESPECIE</t>
  </si>
  <si>
    <t>Ayudas Sociales</t>
  </si>
  <si>
    <t>Transferencias, Asig., Sub.</t>
  </si>
  <si>
    <t>Participaciones, Aport, Transf.</t>
  </si>
  <si>
    <t>Ingresos y otros beneficios</t>
  </si>
  <si>
    <t>Sueldos Base</t>
  </si>
  <si>
    <t>Rem. al Pers. de carácter Perm.</t>
  </si>
  <si>
    <t>Honorarios</t>
  </si>
  <si>
    <t>Honorarios asimilados</t>
  </si>
  <si>
    <t>Servicio social</t>
  </si>
  <si>
    <t>Rem. al Pers. de carácter Tran.</t>
  </si>
  <si>
    <t>Prima Vacacional</t>
  </si>
  <si>
    <t>Prima Dominical</t>
  </si>
  <si>
    <t>Gratificación de fin de año</t>
  </si>
  <si>
    <t>Remun Horas extra</t>
  </si>
  <si>
    <t>Rem. Adicionales y Especiales</t>
  </si>
  <si>
    <t>Aportaciones IMSS</t>
  </si>
  <si>
    <t>Aportaciones INFONAVIT</t>
  </si>
  <si>
    <t>Ahorro para el retiro</t>
  </si>
  <si>
    <t>Seguridad Social</t>
  </si>
  <si>
    <t>Cuotas para el fondo de ahorro</t>
  </si>
  <si>
    <t>Liquid por indem</t>
  </si>
  <si>
    <t>Capacitación SP</t>
  </si>
  <si>
    <t>Asignaciones adicionales al sueldo</t>
  </si>
  <si>
    <t>Otras Prestaciones Soc. y Ec.</t>
  </si>
  <si>
    <t>Servicios Personales</t>
  </si>
  <si>
    <t>Materiales y útiles de oficina</t>
  </si>
  <si>
    <t>Material de limpieza</t>
  </si>
  <si>
    <t>Materiales y útiles de enseñanza</t>
  </si>
  <si>
    <t>Materiales de Administración</t>
  </si>
  <si>
    <t>Prod Alimen instal</t>
  </si>
  <si>
    <t>Alimentos y Utensilios</t>
  </si>
  <si>
    <t>Material eléctrico y electrónico</t>
  </si>
  <si>
    <t>Materiales diversos</t>
  </si>
  <si>
    <t>Mat. y Art. de Construcción</t>
  </si>
  <si>
    <t>Medicinas y prod far</t>
  </si>
  <si>
    <t>Mat Acc y sum Lab</t>
  </si>
  <si>
    <t>Productos Químicos, Farm</t>
  </si>
  <si>
    <t>Combus p Serv pub</t>
  </si>
  <si>
    <t>Combustibles, Lubricantes, Ad.</t>
  </si>
  <si>
    <t>Prendas de seguridad</t>
  </si>
  <si>
    <t>Vestuario, Blancos, Prendas</t>
  </si>
  <si>
    <t>Herramientas menores</t>
  </si>
  <si>
    <t>Ref Edificios</t>
  </si>
  <si>
    <t>Ref Eq Educacional</t>
  </si>
  <si>
    <t>Ref Eq Cómputo</t>
  </si>
  <si>
    <t>Ref Eq Transporte</t>
  </si>
  <si>
    <t>Herramientas, Refacciones y Acc</t>
  </si>
  <si>
    <t>Materiales y Suministros</t>
  </si>
  <si>
    <t>Servicio de energía eléctrica</t>
  </si>
  <si>
    <t>Servicio de agua</t>
  </si>
  <si>
    <t>Servicio telefonía tradicional</t>
  </si>
  <si>
    <t>Servicio telefonía celular</t>
  </si>
  <si>
    <t>Servicios de acceso de internet</t>
  </si>
  <si>
    <t>Serv ProcInformac</t>
  </si>
  <si>
    <t>Servicio postal</t>
  </si>
  <si>
    <t>Servicios Básicos</t>
  </si>
  <si>
    <t>Arrendam Edificios</t>
  </si>
  <si>
    <t>ArrenVehp ServAdm</t>
  </si>
  <si>
    <t>Otros Arrendamientos</t>
  </si>
  <si>
    <t>Servicios de Arrendamiento</t>
  </si>
  <si>
    <t>Servicios de vigilancia</t>
  </si>
  <si>
    <t>Serv Profesionales</t>
  </si>
  <si>
    <t>Serv. Profesionales, Científico</t>
  </si>
  <si>
    <t>Servicios financieros y bancarios</t>
  </si>
  <si>
    <t>Seguro de bienes patrimoniales</t>
  </si>
  <si>
    <t>Fletes y maniobras</t>
  </si>
  <si>
    <t>Serv. Financieros, Bancarios</t>
  </si>
  <si>
    <t>Cons y mantto Inm</t>
  </si>
  <si>
    <t>Instal Mobil Edu</t>
  </si>
  <si>
    <t>Instal BInformat</t>
  </si>
  <si>
    <t>Mantto Vehíc</t>
  </si>
  <si>
    <t>Serv Limpieza</t>
  </si>
  <si>
    <t>Serv Jardinería</t>
  </si>
  <si>
    <t>Serv. de Instalación, Reparació</t>
  </si>
  <si>
    <t>Espectáculos culturales</t>
  </si>
  <si>
    <t>Otros servicios de información</t>
  </si>
  <si>
    <t>Serv. de Comunicación Social</t>
  </si>
  <si>
    <t>Pasajes terr Nac</t>
  </si>
  <si>
    <t>Viáticos nacionales</t>
  </si>
  <si>
    <t>Serv. de Traslado y Viáticos</t>
  </si>
  <si>
    <t>Gastos de orden social y cultural</t>
  </si>
  <si>
    <t>Exposiciones</t>
  </si>
  <si>
    <t>Gto Oficina SP</t>
  </si>
  <si>
    <t>Servicios Oficiales</t>
  </si>
  <si>
    <t>Otros impuestos y derechos</t>
  </si>
  <si>
    <t>Impuesto sobre nóminas</t>
  </si>
  <si>
    <t>Otros Servicios Generales</t>
  </si>
  <si>
    <t>Servicios Generales</t>
  </si>
  <si>
    <t>Gastos de Funcionamiento</t>
  </si>
  <si>
    <t>Gto Activ Cult</t>
  </si>
  <si>
    <t>Premios recompensas</t>
  </si>
  <si>
    <t>Ayudas Sociales a Personas</t>
  </si>
  <si>
    <t>Gastos y Otras Pérdidas</t>
  </si>
  <si>
    <t>111300001</t>
  </si>
  <si>
    <t>111300002</t>
  </si>
  <si>
    <t>111300003</t>
  </si>
  <si>
    <t>111300004</t>
  </si>
  <si>
    <t>111300005</t>
  </si>
  <si>
    <t>111300007</t>
  </si>
  <si>
    <t xml:space="preserve">1113     </t>
  </si>
  <si>
    <t xml:space="preserve">1110     </t>
  </si>
  <si>
    <t>112200001</t>
  </si>
  <si>
    <t>112200002</t>
  </si>
  <si>
    <t xml:space="preserve">1122     </t>
  </si>
  <si>
    <t>112300001</t>
  </si>
  <si>
    <t>112300003</t>
  </si>
  <si>
    <t xml:space="preserve">1123     </t>
  </si>
  <si>
    <t>112500001</t>
  </si>
  <si>
    <t xml:space="preserve">1125     </t>
  </si>
  <si>
    <t xml:space="preserve">1120     </t>
  </si>
  <si>
    <t xml:space="preserve">1100     </t>
  </si>
  <si>
    <t>122100001</t>
  </si>
  <si>
    <t xml:space="preserve">1221     </t>
  </si>
  <si>
    <t xml:space="preserve">1220     </t>
  </si>
  <si>
    <t>124115111</t>
  </si>
  <si>
    <t>124125121</t>
  </si>
  <si>
    <t>124135151</t>
  </si>
  <si>
    <t>124195191</t>
  </si>
  <si>
    <t>124195192</t>
  </si>
  <si>
    <t xml:space="preserve">1241     </t>
  </si>
  <si>
    <t>124215211</t>
  </si>
  <si>
    <t>124235231</t>
  </si>
  <si>
    <t>124295291</t>
  </si>
  <si>
    <t xml:space="preserve">1242     </t>
  </si>
  <si>
    <t>124415411</t>
  </si>
  <si>
    <t>124425421</t>
  </si>
  <si>
    <t xml:space="preserve">1244     </t>
  </si>
  <si>
    <t>124645641</t>
  </si>
  <si>
    <t>124655651</t>
  </si>
  <si>
    <t>124665661</t>
  </si>
  <si>
    <t>124665662</t>
  </si>
  <si>
    <t>124675671</t>
  </si>
  <si>
    <t xml:space="preserve">1246     </t>
  </si>
  <si>
    <t>124715133</t>
  </si>
  <si>
    <t xml:space="preserve">1247     </t>
  </si>
  <si>
    <t xml:space="preserve">1240     </t>
  </si>
  <si>
    <t>125105911</t>
  </si>
  <si>
    <t xml:space="preserve">1251     </t>
  </si>
  <si>
    <t xml:space="preserve">1250     </t>
  </si>
  <si>
    <t>126305111</t>
  </si>
  <si>
    <t>126305121</t>
  </si>
  <si>
    <t>126305151</t>
  </si>
  <si>
    <t>126305191</t>
  </si>
  <si>
    <t>126305192</t>
  </si>
  <si>
    <t>126305211</t>
  </si>
  <si>
    <t>126305231</t>
  </si>
  <si>
    <t>126305291</t>
  </si>
  <si>
    <t>126305411</t>
  </si>
  <si>
    <t>126305641</t>
  </si>
  <si>
    <t>126305651</t>
  </si>
  <si>
    <t>126305661</t>
  </si>
  <si>
    <t>126305662</t>
  </si>
  <si>
    <t>126305671</t>
  </si>
  <si>
    <t xml:space="preserve">1263     </t>
  </si>
  <si>
    <t>126505911</t>
  </si>
  <si>
    <t xml:space="preserve">1265     </t>
  </si>
  <si>
    <t xml:space="preserve">1260     </t>
  </si>
  <si>
    <t xml:space="preserve">1200     </t>
  </si>
  <si>
    <t xml:space="preserve">1000     </t>
  </si>
  <si>
    <t>211100002</t>
  </si>
  <si>
    <t xml:space="preserve">2111     </t>
  </si>
  <si>
    <t>211200001</t>
  </si>
  <si>
    <t xml:space="preserve">2112     </t>
  </si>
  <si>
    <t>211700001</t>
  </si>
  <si>
    <t>211700002</t>
  </si>
  <si>
    <t>211700003</t>
  </si>
  <si>
    <t>211700004</t>
  </si>
  <si>
    <t>211700005</t>
  </si>
  <si>
    <t>211700006</t>
  </si>
  <si>
    <t>211700007</t>
  </si>
  <si>
    <t>211700101</t>
  </si>
  <si>
    <t>211700201</t>
  </si>
  <si>
    <t xml:space="preserve">2117     </t>
  </si>
  <si>
    <t>211900001</t>
  </si>
  <si>
    <t>211900002</t>
  </si>
  <si>
    <t xml:space="preserve">2119     </t>
  </si>
  <si>
    <t xml:space="preserve">2110     </t>
  </si>
  <si>
    <t xml:space="preserve">2100     </t>
  </si>
  <si>
    <t xml:space="preserve">2000     </t>
  </si>
  <si>
    <t>311000002</t>
  </si>
  <si>
    <t xml:space="preserve">3110     </t>
  </si>
  <si>
    <t xml:space="preserve">3100     </t>
  </si>
  <si>
    <t xml:space="preserve">3210     </t>
  </si>
  <si>
    <t>322000001</t>
  </si>
  <si>
    <t>322000002</t>
  </si>
  <si>
    <t>322000003</t>
  </si>
  <si>
    <t>322000004</t>
  </si>
  <si>
    <t>322000005</t>
  </si>
  <si>
    <t>322000006</t>
  </si>
  <si>
    <t>322000007</t>
  </si>
  <si>
    <t>322000008</t>
  </si>
  <si>
    <t>322000009</t>
  </si>
  <si>
    <t>322000010</t>
  </si>
  <si>
    <t>322000011</t>
  </si>
  <si>
    <t>322000012</t>
  </si>
  <si>
    <t>322000101</t>
  </si>
  <si>
    <t>322000102</t>
  </si>
  <si>
    <t>322000103</t>
  </si>
  <si>
    <t xml:space="preserve">3220     </t>
  </si>
  <si>
    <t xml:space="preserve">3200     </t>
  </si>
  <si>
    <t xml:space="preserve">3000     </t>
  </si>
  <si>
    <t xml:space="preserve">         </t>
  </si>
  <si>
    <t>415905101</t>
  </si>
  <si>
    <t>415905102</t>
  </si>
  <si>
    <t>415905103</t>
  </si>
  <si>
    <t>415905104</t>
  </si>
  <si>
    <t xml:space="preserve">4159     </t>
  </si>
  <si>
    <t xml:space="preserve">4150     </t>
  </si>
  <si>
    <t>417307101</t>
  </si>
  <si>
    <t>417307102</t>
  </si>
  <si>
    <t>417307103</t>
  </si>
  <si>
    <t>417307104</t>
  </si>
  <si>
    <t>417307106</t>
  </si>
  <si>
    <t>417307107</t>
  </si>
  <si>
    <t>417307108</t>
  </si>
  <si>
    <t xml:space="preserve">4173     </t>
  </si>
  <si>
    <t xml:space="preserve">4170     </t>
  </si>
  <si>
    <t xml:space="preserve">4100     </t>
  </si>
  <si>
    <t>422109101</t>
  </si>
  <si>
    <t>422109102</t>
  </si>
  <si>
    <t>422109103</t>
  </si>
  <si>
    <t>422109104</t>
  </si>
  <si>
    <t xml:space="preserve">4221     </t>
  </si>
  <si>
    <t>422309305</t>
  </si>
  <si>
    <t xml:space="preserve">4223     </t>
  </si>
  <si>
    <t>422409401</t>
  </si>
  <si>
    <t>422409402</t>
  </si>
  <si>
    <t xml:space="preserve">4224     </t>
  </si>
  <si>
    <t xml:space="preserve">4220     </t>
  </si>
  <si>
    <t xml:space="preserve">4200     </t>
  </si>
  <si>
    <t xml:space="preserve">4000     </t>
  </si>
  <si>
    <t>511101131</t>
  </si>
  <si>
    <t xml:space="preserve">5111     </t>
  </si>
  <si>
    <t>511201211</t>
  </si>
  <si>
    <t>511201212</t>
  </si>
  <si>
    <t>511201231</t>
  </si>
  <si>
    <t xml:space="preserve">5112     </t>
  </si>
  <si>
    <t>511301321</t>
  </si>
  <si>
    <t>511301322</t>
  </si>
  <si>
    <t>511301323</t>
  </si>
  <si>
    <t>511301331</t>
  </si>
  <si>
    <t xml:space="preserve">5113     </t>
  </si>
  <si>
    <t>511401413</t>
  </si>
  <si>
    <t>511401421</t>
  </si>
  <si>
    <t>511401431</t>
  </si>
  <si>
    <t xml:space="preserve">5114     </t>
  </si>
  <si>
    <t>511501511</t>
  </si>
  <si>
    <t>511501522</t>
  </si>
  <si>
    <t>511501551</t>
  </si>
  <si>
    <t>511501591</t>
  </si>
  <si>
    <t xml:space="preserve">5115     </t>
  </si>
  <si>
    <t xml:space="preserve">5110     </t>
  </si>
  <si>
    <t>512102111</t>
  </si>
  <si>
    <t>512102161</t>
  </si>
  <si>
    <t>512102171</t>
  </si>
  <si>
    <t xml:space="preserve">5121     </t>
  </si>
  <si>
    <t>512202212</t>
  </si>
  <si>
    <t xml:space="preserve">5122     </t>
  </si>
  <si>
    <t>512402461</t>
  </si>
  <si>
    <t>512402491</t>
  </si>
  <si>
    <t xml:space="preserve">5124     </t>
  </si>
  <si>
    <t>512502531</t>
  </si>
  <si>
    <t>512502551</t>
  </si>
  <si>
    <t xml:space="preserve">5125     </t>
  </si>
  <si>
    <t>512602612</t>
  </si>
  <si>
    <t xml:space="preserve">5126     </t>
  </si>
  <si>
    <t>512702721</t>
  </si>
  <si>
    <t xml:space="preserve">5127     </t>
  </si>
  <si>
    <t>512902911</t>
  </si>
  <si>
    <t>512902921</t>
  </si>
  <si>
    <t>512902932</t>
  </si>
  <si>
    <t>512902941</t>
  </si>
  <si>
    <t>512902961</t>
  </si>
  <si>
    <t xml:space="preserve">5129     </t>
  </si>
  <si>
    <t xml:space="preserve">5120     </t>
  </si>
  <si>
    <t>513103111</t>
  </si>
  <si>
    <t>513103131</t>
  </si>
  <si>
    <t>513103141</t>
  </si>
  <si>
    <t>513103151</t>
  </si>
  <si>
    <t>513103171</t>
  </si>
  <si>
    <t>513103173</t>
  </si>
  <si>
    <t>513103181</t>
  </si>
  <si>
    <t xml:space="preserve">5131     </t>
  </si>
  <si>
    <t>513203221</t>
  </si>
  <si>
    <t>513203252</t>
  </si>
  <si>
    <t>513203291</t>
  </si>
  <si>
    <t xml:space="preserve">5132     </t>
  </si>
  <si>
    <t>513303381</t>
  </si>
  <si>
    <t>513303391</t>
  </si>
  <si>
    <t xml:space="preserve">5133     </t>
  </si>
  <si>
    <t>513403411</t>
  </si>
  <si>
    <t>513403451</t>
  </si>
  <si>
    <t>513403471</t>
  </si>
  <si>
    <t xml:space="preserve">5134     </t>
  </si>
  <si>
    <t>513503511</t>
  </si>
  <si>
    <t>513503522</t>
  </si>
  <si>
    <t>513503531</t>
  </si>
  <si>
    <t>513503551</t>
  </si>
  <si>
    <t>513503581</t>
  </si>
  <si>
    <t>513503591</t>
  </si>
  <si>
    <t xml:space="preserve">5135     </t>
  </si>
  <si>
    <t>513603613</t>
  </si>
  <si>
    <t>513603691</t>
  </si>
  <si>
    <t xml:space="preserve">5136     </t>
  </si>
  <si>
    <t>513703721</t>
  </si>
  <si>
    <t>513703751</t>
  </si>
  <si>
    <t xml:space="preserve">5137     </t>
  </si>
  <si>
    <t>513803821</t>
  </si>
  <si>
    <t>513803841</t>
  </si>
  <si>
    <t>513803852</t>
  </si>
  <si>
    <t xml:space="preserve">5138     </t>
  </si>
  <si>
    <t>513903921</t>
  </si>
  <si>
    <t>513903981</t>
  </si>
  <si>
    <t xml:space="preserve">5139     </t>
  </si>
  <si>
    <t xml:space="preserve">5130     </t>
  </si>
  <si>
    <t xml:space="preserve">5100     </t>
  </si>
  <si>
    <t>524104411</t>
  </si>
  <si>
    <t>524104413</t>
  </si>
  <si>
    <t xml:space="preserve">5241     </t>
  </si>
  <si>
    <t xml:space="preserve">5240     </t>
  </si>
  <si>
    <t xml:space="preserve">5200     </t>
  </si>
  <si>
    <t xml:space="preserve">5000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</si>
</sst>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270">
        <stop position="0">
          <color theme="3" tint="-0.25098422193060094"/>
        </stop>
        <stop position="1">
          <color theme="3" tint="-0.49803155613879818"/>
        </stop>
      </gradient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6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0" fillId="0" borderId="0" xfId="0" applyFill="1"/>
    <xf numFmtId="0" fontId="4" fillId="2" borderId="1" xfId="6" applyFont="1" applyFill="1" applyBorder="1" applyAlignment="1" applyProtection="1">
      <alignment horizontal="center" vertical="center" wrapText="1"/>
    </xf>
    <xf numFmtId="0" fontId="2" fillId="0" borderId="0" xfId="6" applyFont="1" applyAlignment="1" applyProtection="1">
      <alignment horizontal="center"/>
      <protection locked="0"/>
    </xf>
    <xf numFmtId="0" fontId="2" fillId="0" borderId="4" xfId="6" applyFont="1" applyBorder="1" applyAlignment="1" applyProtection="1">
      <alignment horizontal="center"/>
      <protection locked="0"/>
    </xf>
    <xf numFmtId="0" fontId="2" fillId="0" borderId="5" xfId="6" applyFont="1" applyBorder="1" applyProtection="1">
      <protection locked="0"/>
    </xf>
    <xf numFmtId="0" fontId="2" fillId="0" borderId="7" xfId="6" applyFont="1" applyBorder="1" applyAlignment="1" applyProtection="1">
      <alignment horizontal="center"/>
      <protection locked="0"/>
    </xf>
    <xf numFmtId="0" fontId="2" fillId="0" borderId="0" xfId="6" applyFont="1" applyBorder="1" applyProtection="1">
      <protection locked="0"/>
    </xf>
    <xf numFmtId="0" fontId="2" fillId="0" borderId="7" xfId="6" applyFont="1" applyFill="1" applyBorder="1" applyAlignment="1" applyProtection="1">
      <alignment horizontal="center"/>
      <protection locked="0"/>
    </xf>
    <xf numFmtId="0" fontId="2" fillId="0" borderId="9" xfId="6" applyFont="1" applyBorder="1" applyAlignment="1" applyProtection="1">
      <alignment horizontal="center"/>
      <protection locked="0"/>
    </xf>
    <xf numFmtId="0" fontId="2" fillId="0" borderId="10" xfId="6" applyFont="1" applyBorder="1" applyProtection="1">
      <protection locked="0"/>
    </xf>
    <xf numFmtId="43" fontId="4" fillId="2" borderId="1" xfId="11" applyFont="1" applyFill="1" applyBorder="1" applyAlignment="1" applyProtection="1">
      <alignment horizontal="center" vertical="center" wrapText="1"/>
    </xf>
    <xf numFmtId="43" fontId="2" fillId="0" borderId="5" xfId="11" applyFont="1" applyBorder="1" applyProtection="1">
      <protection locked="0"/>
    </xf>
    <xf numFmtId="43" fontId="2" fillId="0" borderId="6" xfId="11" applyFont="1" applyBorder="1" applyProtection="1">
      <protection locked="0"/>
    </xf>
    <xf numFmtId="43" fontId="2" fillId="0" borderId="0" xfId="11" applyFont="1" applyBorder="1" applyProtection="1">
      <protection locked="0"/>
    </xf>
    <xf numFmtId="43" fontId="2" fillId="0" borderId="8" xfId="11" applyFont="1" applyBorder="1" applyProtection="1">
      <protection locked="0"/>
    </xf>
    <xf numFmtId="43" fontId="2" fillId="0" borderId="0" xfId="11" applyFont="1" applyFill="1" applyBorder="1" applyProtection="1">
      <protection locked="0"/>
    </xf>
    <xf numFmtId="43" fontId="2" fillId="0" borderId="8" xfId="11" applyFont="1" applyFill="1" applyBorder="1" applyProtection="1">
      <protection locked="0"/>
    </xf>
    <xf numFmtId="43" fontId="2" fillId="0" borderId="10" xfId="11" applyFont="1" applyBorder="1" applyProtection="1">
      <protection locked="0"/>
    </xf>
    <xf numFmtId="43" fontId="2" fillId="0" borderId="11" xfId="11" applyFont="1" applyBorder="1" applyProtection="1">
      <protection locked="0"/>
    </xf>
    <xf numFmtId="43" fontId="2" fillId="0" borderId="0" xfId="11" applyFont="1" applyProtection="1">
      <protection locked="0"/>
    </xf>
    <xf numFmtId="0" fontId="4" fillId="2" borderId="2" xfId="6" applyFont="1" applyFill="1" applyBorder="1" applyAlignment="1" applyProtection="1">
      <alignment horizontal="center" vertical="center" wrapText="1"/>
      <protection locked="0"/>
    </xf>
    <xf numFmtId="0" fontId="4" fillId="2" borderId="3" xfId="6" applyFont="1" applyFill="1" applyBorder="1" applyAlignment="1" applyProtection="1">
      <alignment horizontal="center" vertical="center" wrapText="1"/>
      <protection locked="0"/>
    </xf>
  </cellXfs>
  <cellStyles count="12">
    <cellStyle name="Euro" xfId="1"/>
    <cellStyle name="Millares" xfId="11" builtinId="3"/>
    <cellStyle name="Millares 2" xfId="2"/>
    <cellStyle name="Moneda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 4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28575</xdr:rowOff>
    </xdr:from>
    <xdr:to>
      <xdr:col>0</xdr:col>
      <xdr:colOff>857250</xdr:colOff>
      <xdr:row>0</xdr:row>
      <xdr:rowOff>628650</xdr:rowOff>
    </xdr:to>
    <xdr:pic>
      <xdr:nvPicPr>
        <xdr:cNvPr id="2" name="Picture 239" descr="LOGO SISTEMA OFICI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28575"/>
          <a:ext cx="5429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5"/>
  <sheetViews>
    <sheetView tabSelected="1" topLeftCell="A238" workbookViewId="0">
      <selection activeCell="A2" sqref="A2:XFD2"/>
    </sheetView>
  </sheetViews>
  <sheetFormatPr baseColWidth="10" defaultRowHeight="11.25" x14ac:dyDescent="0.2"/>
  <cols>
    <col min="1" max="1" width="15.83203125" style="6" customWidth="1"/>
    <col min="2" max="2" width="38.83203125" style="1" customWidth="1"/>
    <col min="3" max="7" width="15.83203125" style="23" customWidth="1"/>
  </cols>
  <sheetData>
    <row r="1" spans="1:7" ht="50.25" customHeight="1" x14ac:dyDescent="0.2">
      <c r="A1" s="24" t="s">
        <v>11</v>
      </c>
      <c r="B1" s="25"/>
      <c r="C1" s="25"/>
      <c r="D1" s="25"/>
      <c r="E1" s="25"/>
      <c r="F1" s="25"/>
      <c r="G1" s="25"/>
    </row>
    <row r="2" spans="1:7" ht="18" customHeight="1" x14ac:dyDescent="0.2">
      <c r="A2" s="5" t="s">
        <v>1</v>
      </c>
      <c r="B2" s="5" t="s">
        <v>0</v>
      </c>
      <c r="C2" s="14" t="s">
        <v>5</v>
      </c>
      <c r="D2" s="14" t="s">
        <v>2</v>
      </c>
      <c r="E2" s="14" t="s">
        <v>3</v>
      </c>
      <c r="F2" s="14" t="s">
        <v>4</v>
      </c>
      <c r="G2" s="14" t="s">
        <v>6</v>
      </c>
    </row>
    <row r="3" spans="1:7" ht="12" customHeight="1" x14ac:dyDescent="0.2">
      <c r="A3" s="7" t="s">
        <v>221</v>
      </c>
      <c r="B3" s="8" t="s">
        <v>12</v>
      </c>
      <c r="C3" s="15">
        <v>2267350.3199999998</v>
      </c>
      <c r="D3" s="15">
        <v>932986.89</v>
      </c>
      <c r="E3" s="15">
        <v>-333969.21000000002</v>
      </c>
      <c r="F3" s="15">
        <v>2866368</v>
      </c>
      <c r="G3" s="16">
        <v>599017.68000000005</v>
      </c>
    </row>
    <row r="4" spans="1:7" ht="12" customHeight="1" x14ac:dyDescent="0.2">
      <c r="A4" s="9" t="s">
        <v>222</v>
      </c>
      <c r="B4" s="10" t="s">
        <v>13</v>
      </c>
      <c r="C4" s="17">
        <v>781334.99</v>
      </c>
      <c r="D4" s="17">
        <v>809973.96</v>
      </c>
      <c r="E4" s="17">
        <v>-1110124.1000000001</v>
      </c>
      <c r="F4" s="17">
        <v>481184.85</v>
      </c>
      <c r="G4" s="18">
        <v>-300150.14</v>
      </c>
    </row>
    <row r="5" spans="1:7" ht="12" customHeight="1" x14ac:dyDescent="0.2">
      <c r="A5" s="9" t="s">
        <v>223</v>
      </c>
      <c r="B5" s="10" t="s">
        <v>14</v>
      </c>
      <c r="C5" s="17">
        <v>108078.81</v>
      </c>
      <c r="D5" s="17">
        <v>48697.41</v>
      </c>
      <c r="E5" s="17">
        <v>-35571.89</v>
      </c>
      <c r="F5" s="17">
        <v>121204.33</v>
      </c>
      <c r="G5" s="18">
        <v>13125.52</v>
      </c>
    </row>
    <row r="6" spans="1:7" ht="12" customHeight="1" x14ac:dyDescent="0.2">
      <c r="A6" s="9" t="s">
        <v>224</v>
      </c>
      <c r="B6" s="10" t="s">
        <v>15</v>
      </c>
      <c r="C6" s="17">
        <v>39207.08</v>
      </c>
      <c r="D6" s="17">
        <v>25305</v>
      </c>
      <c r="E6" s="17">
        <v>-12216.23</v>
      </c>
      <c r="F6" s="17">
        <v>52295.85</v>
      </c>
      <c r="G6" s="18">
        <v>13088.77</v>
      </c>
    </row>
    <row r="7" spans="1:7" ht="12" customHeight="1" x14ac:dyDescent="0.2">
      <c r="A7" s="9" t="s">
        <v>225</v>
      </c>
      <c r="B7" s="10" t="s">
        <v>16</v>
      </c>
      <c r="C7" s="17">
        <v>265986.96999999997</v>
      </c>
      <c r="D7" s="17" t="s">
        <v>8</v>
      </c>
      <c r="E7" s="17">
        <v>-149335.84</v>
      </c>
      <c r="F7" s="17">
        <v>116651.13</v>
      </c>
      <c r="G7" s="18">
        <v>-149335.84</v>
      </c>
    </row>
    <row r="8" spans="1:7" ht="12" customHeight="1" x14ac:dyDescent="0.2">
      <c r="A8" s="9" t="s">
        <v>226</v>
      </c>
      <c r="B8" s="10" t="s">
        <v>17</v>
      </c>
      <c r="C8" s="17">
        <v>10000</v>
      </c>
      <c r="D8" s="17" t="s">
        <v>8</v>
      </c>
      <c r="E8" s="17" t="s">
        <v>8</v>
      </c>
      <c r="F8" s="17">
        <v>10000</v>
      </c>
      <c r="G8" s="18" t="s">
        <v>8</v>
      </c>
    </row>
    <row r="9" spans="1:7" ht="12" customHeight="1" x14ac:dyDescent="0.2">
      <c r="A9" s="9" t="s">
        <v>227</v>
      </c>
      <c r="B9" s="10" t="s">
        <v>18</v>
      </c>
      <c r="C9" s="17">
        <v>3471958.17</v>
      </c>
      <c r="D9" s="17">
        <v>1816963.26</v>
      </c>
      <c r="E9" s="17">
        <v>-1641217.27</v>
      </c>
      <c r="F9" s="17">
        <v>3647704.16</v>
      </c>
      <c r="G9" s="18">
        <v>175745.99</v>
      </c>
    </row>
    <row r="10" spans="1:7" ht="12" customHeight="1" x14ac:dyDescent="0.2">
      <c r="A10" s="9" t="s">
        <v>228</v>
      </c>
      <c r="B10" s="10" t="s">
        <v>19</v>
      </c>
      <c r="C10" s="17">
        <v>3471958.17</v>
      </c>
      <c r="D10" s="17">
        <v>1816963.26</v>
      </c>
      <c r="E10" s="17">
        <v>-1641217.27</v>
      </c>
      <c r="F10" s="17">
        <v>3647704.16</v>
      </c>
      <c r="G10" s="18">
        <v>175745.99</v>
      </c>
    </row>
    <row r="11" spans="1:7" ht="12" customHeight="1" x14ac:dyDescent="0.2">
      <c r="A11" s="9" t="s">
        <v>229</v>
      </c>
      <c r="B11" s="10" t="s">
        <v>20</v>
      </c>
      <c r="C11" s="17">
        <v>14216.71</v>
      </c>
      <c r="D11" s="17">
        <v>15125.02</v>
      </c>
      <c r="E11" s="17">
        <v>-14216</v>
      </c>
      <c r="F11" s="17">
        <v>15125.73</v>
      </c>
      <c r="G11" s="18">
        <v>909.02</v>
      </c>
    </row>
    <row r="12" spans="1:7" ht="12" customHeight="1" x14ac:dyDescent="0.2">
      <c r="A12" s="9" t="s">
        <v>230</v>
      </c>
      <c r="B12" s="10" t="s">
        <v>21</v>
      </c>
      <c r="C12" s="17">
        <v>57080</v>
      </c>
      <c r="D12" s="17">
        <v>1790807.12</v>
      </c>
      <c r="E12" s="17">
        <v>-1790807.12</v>
      </c>
      <c r="F12" s="17">
        <v>57080</v>
      </c>
      <c r="G12" s="18" t="s">
        <v>8</v>
      </c>
    </row>
    <row r="13" spans="1:7" ht="12" customHeight="1" x14ac:dyDescent="0.2">
      <c r="A13" s="9" t="s">
        <v>231</v>
      </c>
      <c r="B13" s="10" t="s">
        <v>22</v>
      </c>
      <c r="C13" s="17">
        <v>71296.710000000006</v>
      </c>
      <c r="D13" s="17">
        <v>1805932.14</v>
      </c>
      <c r="E13" s="17">
        <v>-1805023.12</v>
      </c>
      <c r="F13" s="17">
        <v>72205.73</v>
      </c>
      <c r="G13" s="18">
        <v>909.02</v>
      </c>
    </row>
    <row r="14" spans="1:7" ht="12" customHeight="1" x14ac:dyDescent="0.2">
      <c r="A14" s="9" t="s">
        <v>232</v>
      </c>
      <c r="B14" s="10" t="s">
        <v>23</v>
      </c>
      <c r="C14" s="17" t="s">
        <v>8</v>
      </c>
      <c r="D14" s="17">
        <v>2520</v>
      </c>
      <c r="E14" s="17">
        <v>-2520</v>
      </c>
      <c r="F14" s="17" t="s">
        <v>8</v>
      </c>
      <c r="G14" s="18" t="s">
        <v>8</v>
      </c>
    </row>
    <row r="15" spans="1:7" ht="12" customHeight="1" x14ac:dyDescent="0.2">
      <c r="A15" s="9" t="s">
        <v>233</v>
      </c>
      <c r="B15" s="10" t="s">
        <v>24</v>
      </c>
      <c r="C15" s="17">
        <v>2100</v>
      </c>
      <c r="D15" s="17">
        <v>494</v>
      </c>
      <c r="E15" s="17">
        <v>-2594</v>
      </c>
      <c r="F15" s="17" t="s">
        <v>8</v>
      </c>
      <c r="G15" s="18">
        <v>-2100</v>
      </c>
    </row>
    <row r="16" spans="1:7" ht="12" customHeight="1" x14ac:dyDescent="0.2">
      <c r="A16" s="9" t="s">
        <v>234</v>
      </c>
      <c r="B16" s="10" t="s">
        <v>25</v>
      </c>
      <c r="C16" s="17">
        <v>2100</v>
      </c>
      <c r="D16" s="17">
        <v>3014</v>
      </c>
      <c r="E16" s="17">
        <v>-5114</v>
      </c>
      <c r="F16" s="17" t="s">
        <v>8</v>
      </c>
      <c r="G16" s="18">
        <v>-2100</v>
      </c>
    </row>
    <row r="17" spans="1:7" ht="12" customHeight="1" x14ac:dyDescent="0.2">
      <c r="A17" s="9" t="s">
        <v>235</v>
      </c>
      <c r="B17" s="10" t="s">
        <v>26</v>
      </c>
      <c r="C17" s="17">
        <v>9000</v>
      </c>
      <c r="D17" s="17" t="s">
        <v>8</v>
      </c>
      <c r="E17" s="17" t="s">
        <v>8</v>
      </c>
      <c r="F17" s="17">
        <v>9000</v>
      </c>
      <c r="G17" s="18" t="s">
        <v>8</v>
      </c>
    </row>
    <row r="18" spans="1:7" ht="12" customHeight="1" x14ac:dyDescent="0.2">
      <c r="A18" s="9" t="s">
        <v>236</v>
      </c>
      <c r="B18" s="10" t="s">
        <v>27</v>
      </c>
      <c r="C18" s="17">
        <v>9000</v>
      </c>
      <c r="D18" s="17" t="s">
        <v>8</v>
      </c>
      <c r="E18" s="17" t="s">
        <v>8</v>
      </c>
      <c r="F18" s="17">
        <v>9000</v>
      </c>
      <c r="G18" s="18" t="s">
        <v>8</v>
      </c>
    </row>
    <row r="19" spans="1:7" ht="12" customHeight="1" x14ac:dyDescent="0.2">
      <c r="A19" s="9" t="s">
        <v>237</v>
      </c>
      <c r="B19" s="10" t="s">
        <v>28</v>
      </c>
      <c r="C19" s="17">
        <v>82396.710000000006</v>
      </c>
      <c r="D19" s="17">
        <v>1808946.14</v>
      </c>
      <c r="E19" s="17">
        <v>-1810137.12</v>
      </c>
      <c r="F19" s="17">
        <v>81205.73</v>
      </c>
      <c r="G19" s="18">
        <v>-1190.98</v>
      </c>
    </row>
    <row r="20" spans="1:7" ht="12" customHeight="1" x14ac:dyDescent="0.2">
      <c r="A20" s="9" t="s">
        <v>238</v>
      </c>
      <c r="B20" s="10" t="s">
        <v>29</v>
      </c>
      <c r="C20" s="17">
        <v>3554354.88</v>
      </c>
      <c r="D20" s="17">
        <v>3625909.4</v>
      </c>
      <c r="E20" s="17">
        <v>-3451354.39</v>
      </c>
      <c r="F20" s="17">
        <v>3728909.89</v>
      </c>
      <c r="G20" s="18">
        <v>174555.01</v>
      </c>
    </row>
    <row r="21" spans="1:7" ht="12" customHeight="1" x14ac:dyDescent="0.2">
      <c r="A21" s="9" t="s">
        <v>239</v>
      </c>
      <c r="B21" s="10" t="s">
        <v>30</v>
      </c>
      <c r="C21" s="17">
        <v>4347.83</v>
      </c>
      <c r="D21" s="17" t="s">
        <v>8</v>
      </c>
      <c r="E21" s="17" t="s">
        <v>8</v>
      </c>
      <c r="F21" s="17">
        <v>4347.83</v>
      </c>
      <c r="G21" s="18" t="s">
        <v>8</v>
      </c>
    </row>
    <row r="22" spans="1:7" ht="12" customHeight="1" x14ac:dyDescent="0.2">
      <c r="A22" s="9" t="s">
        <v>240</v>
      </c>
      <c r="B22" s="10" t="s">
        <v>31</v>
      </c>
      <c r="C22" s="17">
        <v>4347.83</v>
      </c>
      <c r="D22" s="17" t="s">
        <v>8</v>
      </c>
      <c r="E22" s="17" t="s">
        <v>8</v>
      </c>
      <c r="F22" s="17">
        <v>4347.83</v>
      </c>
      <c r="G22" s="18" t="s">
        <v>8</v>
      </c>
    </row>
    <row r="23" spans="1:7" ht="12" customHeight="1" x14ac:dyDescent="0.2">
      <c r="A23" s="9" t="s">
        <v>241</v>
      </c>
      <c r="B23" s="10" t="s">
        <v>32</v>
      </c>
      <c r="C23" s="17">
        <v>4347.83</v>
      </c>
      <c r="D23" s="17" t="s">
        <v>8</v>
      </c>
      <c r="E23" s="17" t="s">
        <v>8</v>
      </c>
      <c r="F23" s="17">
        <v>4347.83</v>
      </c>
      <c r="G23" s="18" t="s">
        <v>8</v>
      </c>
    </row>
    <row r="24" spans="1:7" ht="12" customHeight="1" x14ac:dyDescent="0.2">
      <c r="A24" s="9" t="s">
        <v>242</v>
      </c>
      <c r="B24" s="10" t="s">
        <v>33</v>
      </c>
      <c r="C24" s="17">
        <v>1109408.1399999999</v>
      </c>
      <c r="D24" s="17" t="s">
        <v>8</v>
      </c>
      <c r="E24" s="17" t="s">
        <v>8</v>
      </c>
      <c r="F24" s="17">
        <v>1109408.1399999999</v>
      </c>
      <c r="G24" s="18" t="s">
        <v>8</v>
      </c>
    </row>
    <row r="25" spans="1:7" ht="12" customHeight="1" x14ac:dyDescent="0.2">
      <c r="A25" s="9" t="s">
        <v>243</v>
      </c>
      <c r="B25" s="10" t="s">
        <v>34</v>
      </c>
      <c r="C25" s="17">
        <v>7156.93</v>
      </c>
      <c r="D25" s="17" t="s">
        <v>8</v>
      </c>
      <c r="E25" s="17" t="s">
        <v>8</v>
      </c>
      <c r="F25" s="17">
        <v>7156.93</v>
      </c>
      <c r="G25" s="18" t="s">
        <v>8</v>
      </c>
    </row>
    <row r="26" spans="1:7" ht="12" customHeight="1" x14ac:dyDescent="0.2">
      <c r="A26" s="9" t="s">
        <v>244</v>
      </c>
      <c r="B26" s="10" t="s">
        <v>35</v>
      </c>
      <c r="C26" s="17">
        <v>1133282.8799999999</v>
      </c>
      <c r="D26" s="17" t="s">
        <v>8</v>
      </c>
      <c r="E26" s="17" t="s">
        <v>8</v>
      </c>
      <c r="F26" s="17">
        <v>1133282.8799999999</v>
      </c>
      <c r="G26" s="18" t="s">
        <v>8</v>
      </c>
    </row>
    <row r="27" spans="1:7" ht="12" customHeight="1" x14ac:dyDescent="0.2">
      <c r="A27" s="9" t="s">
        <v>245</v>
      </c>
      <c r="B27" s="10" t="s">
        <v>36</v>
      </c>
      <c r="C27" s="17">
        <v>3040072.95</v>
      </c>
      <c r="D27" s="17" t="s">
        <v>8</v>
      </c>
      <c r="E27" s="17" t="s">
        <v>8</v>
      </c>
      <c r="F27" s="17">
        <v>3040072.95</v>
      </c>
      <c r="G27" s="18" t="s">
        <v>8</v>
      </c>
    </row>
    <row r="28" spans="1:7" ht="12" customHeight="1" x14ac:dyDescent="0.2">
      <c r="A28" s="9" t="s">
        <v>246</v>
      </c>
      <c r="B28" s="10" t="s">
        <v>37</v>
      </c>
      <c r="C28" s="17">
        <v>1431.18</v>
      </c>
      <c r="D28" s="17" t="s">
        <v>8</v>
      </c>
      <c r="E28" s="17" t="s">
        <v>8</v>
      </c>
      <c r="F28" s="17">
        <v>1431.18</v>
      </c>
      <c r="G28" s="18" t="s">
        <v>8</v>
      </c>
    </row>
    <row r="29" spans="1:7" ht="12" customHeight="1" x14ac:dyDescent="0.2">
      <c r="A29" s="9" t="s">
        <v>247</v>
      </c>
      <c r="B29" s="10" t="s">
        <v>38</v>
      </c>
      <c r="C29" s="17">
        <v>5291352.08</v>
      </c>
      <c r="D29" s="17" t="s">
        <v>8</v>
      </c>
      <c r="E29" s="17" t="s">
        <v>8</v>
      </c>
      <c r="F29" s="17">
        <v>5291352.08</v>
      </c>
      <c r="G29" s="18" t="s">
        <v>8</v>
      </c>
    </row>
    <row r="30" spans="1:7" ht="12" customHeight="1" x14ac:dyDescent="0.2">
      <c r="A30" s="9" t="s">
        <v>248</v>
      </c>
      <c r="B30" s="10" t="s">
        <v>39</v>
      </c>
      <c r="C30" s="17">
        <v>1604073.33</v>
      </c>
      <c r="D30" s="17" t="s">
        <v>8</v>
      </c>
      <c r="E30" s="17" t="s">
        <v>8</v>
      </c>
      <c r="F30" s="17">
        <v>1604073.33</v>
      </c>
      <c r="G30" s="18" t="s">
        <v>8</v>
      </c>
    </row>
    <row r="31" spans="1:7" ht="12" customHeight="1" x14ac:dyDescent="0.2">
      <c r="A31" s="9" t="s">
        <v>249</v>
      </c>
      <c r="B31" s="10" t="s">
        <v>40</v>
      </c>
      <c r="C31" s="17">
        <v>91747.44</v>
      </c>
      <c r="D31" s="17" t="s">
        <v>8</v>
      </c>
      <c r="E31" s="17" t="s">
        <v>8</v>
      </c>
      <c r="F31" s="17">
        <v>91747.44</v>
      </c>
      <c r="G31" s="18" t="s">
        <v>8</v>
      </c>
    </row>
    <row r="32" spans="1:7" ht="12" customHeight="1" x14ac:dyDescent="0.2">
      <c r="A32" s="9" t="s">
        <v>250</v>
      </c>
      <c r="B32" s="10" t="s">
        <v>41</v>
      </c>
      <c r="C32" s="17">
        <v>5012150.55</v>
      </c>
      <c r="D32" s="17" t="s">
        <v>8</v>
      </c>
      <c r="E32" s="17" t="s">
        <v>8</v>
      </c>
      <c r="F32" s="17">
        <v>5012150.55</v>
      </c>
      <c r="G32" s="18" t="s">
        <v>8</v>
      </c>
    </row>
    <row r="33" spans="1:7" ht="12" customHeight="1" x14ac:dyDescent="0.2">
      <c r="A33" s="9" t="s">
        <v>251</v>
      </c>
      <c r="B33" s="10" t="s">
        <v>42</v>
      </c>
      <c r="C33" s="17">
        <v>6707971.3200000003</v>
      </c>
      <c r="D33" s="17" t="s">
        <v>8</v>
      </c>
      <c r="E33" s="17" t="s">
        <v>8</v>
      </c>
      <c r="F33" s="17">
        <v>6707971.3200000003</v>
      </c>
      <c r="G33" s="18" t="s">
        <v>8</v>
      </c>
    </row>
    <row r="34" spans="1:7" ht="12" customHeight="1" x14ac:dyDescent="0.2">
      <c r="A34" s="9" t="s">
        <v>252</v>
      </c>
      <c r="B34" s="10" t="s">
        <v>43</v>
      </c>
      <c r="C34" s="17">
        <v>2108240</v>
      </c>
      <c r="D34" s="17" t="s">
        <v>8</v>
      </c>
      <c r="E34" s="17" t="s">
        <v>8</v>
      </c>
      <c r="F34" s="17">
        <v>2108240</v>
      </c>
      <c r="G34" s="18" t="s">
        <v>8</v>
      </c>
    </row>
    <row r="35" spans="1:7" ht="12" customHeight="1" x14ac:dyDescent="0.2">
      <c r="A35" s="9" t="s">
        <v>253</v>
      </c>
      <c r="B35" s="10" t="s">
        <v>44</v>
      </c>
      <c r="C35" s="17">
        <v>694840</v>
      </c>
      <c r="D35" s="17" t="s">
        <v>8</v>
      </c>
      <c r="E35" s="17" t="s">
        <v>8</v>
      </c>
      <c r="F35" s="17">
        <v>694840</v>
      </c>
      <c r="G35" s="18" t="s">
        <v>8</v>
      </c>
    </row>
    <row r="36" spans="1:7" ht="12" customHeight="1" x14ac:dyDescent="0.2">
      <c r="A36" s="9" t="s">
        <v>254</v>
      </c>
      <c r="B36" s="10" t="s">
        <v>45</v>
      </c>
      <c r="C36" s="17">
        <v>2803080</v>
      </c>
      <c r="D36" s="17" t="s">
        <v>8</v>
      </c>
      <c r="E36" s="17" t="s">
        <v>8</v>
      </c>
      <c r="F36" s="17">
        <v>2803080</v>
      </c>
      <c r="G36" s="18" t="s">
        <v>8</v>
      </c>
    </row>
    <row r="37" spans="1:7" ht="12" customHeight="1" x14ac:dyDescent="0.2">
      <c r="A37" s="9" t="s">
        <v>255</v>
      </c>
      <c r="B37" s="10" t="s">
        <v>46</v>
      </c>
      <c r="C37" s="17">
        <v>21547.21</v>
      </c>
      <c r="D37" s="17" t="s">
        <v>8</v>
      </c>
      <c r="E37" s="17" t="s">
        <v>8</v>
      </c>
      <c r="F37" s="17">
        <v>21547.21</v>
      </c>
      <c r="G37" s="18" t="s">
        <v>8</v>
      </c>
    </row>
    <row r="38" spans="1:7" ht="12" customHeight="1" x14ac:dyDescent="0.2">
      <c r="A38" s="9" t="s">
        <v>256</v>
      </c>
      <c r="B38" s="10" t="s">
        <v>47</v>
      </c>
      <c r="C38" s="17">
        <v>96261.53</v>
      </c>
      <c r="D38" s="17" t="s">
        <v>8</v>
      </c>
      <c r="E38" s="17" t="s">
        <v>8</v>
      </c>
      <c r="F38" s="17">
        <v>96261.53</v>
      </c>
      <c r="G38" s="18" t="s">
        <v>8</v>
      </c>
    </row>
    <row r="39" spans="1:7" ht="12" customHeight="1" x14ac:dyDescent="0.2">
      <c r="A39" s="9" t="s">
        <v>257</v>
      </c>
      <c r="B39" s="10" t="s">
        <v>48</v>
      </c>
      <c r="C39" s="17">
        <v>204270.98</v>
      </c>
      <c r="D39" s="17" t="s">
        <v>8</v>
      </c>
      <c r="E39" s="17" t="s">
        <v>8</v>
      </c>
      <c r="F39" s="17">
        <v>204270.98</v>
      </c>
      <c r="G39" s="18" t="s">
        <v>8</v>
      </c>
    </row>
    <row r="40" spans="1:7" ht="12" customHeight="1" x14ac:dyDescent="0.2">
      <c r="A40" s="9" t="s">
        <v>258</v>
      </c>
      <c r="B40" s="10" t="s">
        <v>49</v>
      </c>
      <c r="C40" s="17">
        <v>3670.84</v>
      </c>
      <c r="D40" s="17" t="s">
        <v>8</v>
      </c>
      <c r="E40" s="17" t="s">
        <v>8</v>
      </c>
      <c r="F40" s="17">
        <v>3670.84</v>
      </c>
      <c r="G40" s="18" t="s">
        <v>8</v>
      </c>
    </row>
    <row r="41" spans="1:7" ht="12" customHeight="1" x14ac:dyDescent="0.2">
      <c r="A41" s="9" t="s">
        <v>259</v>
      </c>
      <c r="B41" s="10" t="s">
        <v>50</v>
      </c>
      <c r="C41" s="17">
        <v>69669.899999999994</v>
      </c>
      <c r="D41" s="17" t="s">
        <v>8</v>
      </c>
      <c r="E41" s="17" t="s">
        <v>8</v>
      </c>
      <c r="F41" s="17">
        <v>69669.899999999994</v>
      </c>
      <c r="G41" s="18" t="s">
        <v>8</v>
      </c>
    </row>
    <row r="42" spans="1:7" ht="12" customHeight="1" x14ac:dyDescent="0.2">
      <c r="A42" s="9" t="s">
        <v>260</v>
      </c>
      <c r="B42" s="10" t="s">
        <v>51</v>
      </c>
      <c r="C42" s="17">
        <v>395420.46</v>
      </c>
      <c r="D42" s="17" t="s">
        <v>8</v>
      </c>
      <c r="E42" s="17" t="s">
        <v>8</v>
      </c>
      <c r="F42" s="17">
        <v>395420.46</v>
      </c>
      <c r="G42" s="18" t="s">
        <v>8</v>
      </c>
    </row>
    <row r="43" spans="1:7" ht="12" customHeight="1" x14ac:dyDescent="0.2">
      <c r="A43" s="9" t="s">
        <v>261</v>
      </c>
      <c r="B43" s="10" t="s">
        <v>52</v>
      </c>
      <c r="C43" s="17">
        <v>877793.63</v>
      </c>
      <c r="D43" s="17" t="s">
        <v>8</v>
      </c>
      <c r="E43" s="17" t="s">
        <v>8</v>
      </c>
      <c r="F43" s="17">
        <v>877793.63</v>
      </c>
      <c r="G43" s="18" t="s">
        <v>8</v>
      </c>
    </row>
    <row r="44" spans="1:7" s="4" customFormat="1" ht="12" customHeight="1" x14ac:dyDescent="0.2">
      <c r="A44" s="11" t="s">
        <v>262</v>
      </c>
      <c r="B44" s="10" t="s">
        <v>53</v>
      </c>
      <c r="C44" s="19">
        <v>877793.63</v>
      </c>
      <c r="D44" s="19" t="s">
        <v>8</v>
      </c>
      <c r="E44" s="19" t="s">
        <v>8</v>
      </c>
      <c r="F44" s="19">
        <v>877793.63</v>
      </c>
      <c r="G44" s="20" t="s">
        <v>8</v>
      </c>
    </row>
    <row r="45" spans="1:7" ht="12" customHeight="1" x14ac:dyDescent="0.2">
      <c r="A45" s="9" t="s">
        <v>263</v>
      </c>
      <c r="B45" s="10" t="s">
        <v>54</v>
      </c>
      <c r="C45" s="17">
        <v>16075617.49</v>
      </c>
      <c r="D45" s="17" t="s">
        <v>8</v>
      </c>
      <c r="E45" s="17" t="s">
        <v>8</v>
      </c>
      <c r="F45" s="17">
        <v>16075617.49</v>
      </c>
      <c r="G45" s="18" t="s">
        <v>8</v>
      </c>
    </row>
    <row r="46" spans="1:7" ht="12" customHeight="1" x14ac:dyDescent="0.2">
      <c r="A46" s="9" t="s">
        <v>264</v>
      </c>
      <c r="B46" s="10" t="s">
        <v>55</v>
      </c>
      <c r="C46" s="17">
        <v>27249</v>
      </c>
      <c r="D46" s="17" t="s">
        <v>8</v>
      </c>
      <c r="E46" s="17" t="s">
        <v>8</v>
      </c>
      <c r="F46" s="17">
        <v>27249</v>
      </c>
      <c r="G46" s="18" t="s">
        <v>8</v>
      </c>
    </row>
    <row r="47" spans="1:7" ht="12" customHeight="1" x14ac:dyDescent="0.2">
      <c r="A47" s="9" t="s">
        <v>265</v>
      </c>
      <c r="B47" s="10" t="s">
        <v>55</v>
      </c>
      <c r="C47" s="17">
        <v>27249</v>
      </c>
      <c r="D47" s="17" t="s">
        <v>8</v>
      </c>
      <c r="E47" s="17" t="s">
        <v>8</v>
      </c>
      <c r="F47" s="17">
        <v>27249</v>
      </c>
      <c r="G47" s="18" t="s">
        <v>8</v>
      </c>
    </row>
    <row r="48" spans="1:7" ht="12" customHeight="1" x14ac:dyDescent="0.2">
      <c r="A48" s="9" t="s">
        <v>266</v>
      </c>
      <c r="B48" s="10" t="s">
        <v>56</v>
      </c>
      <c r="C48" s="17">
        <v>27249</v>
      </c>
      <c r="D48" s="17" t="s">
        <v>8</v>
      </c>
      <c r="E48" s="17" t="s">
        <v>8</v>
      </c>
      <c r="F48" s="17">
        <v>27249</v>
      </c>
      <c r="G48" s="18" t="s">
        <v>8</v>
      </c>
    </row>
    <row r="49" spans="1:7" ht="12" customHeight="1" x14ac:dyDescent="0.2">
      <c r="A49" s="9" t="s">
        <v>267</v>
      </c>
      <c r="B49" s="10" t="s">
        <v>33</v>
      </c>
      <c r="C49" s="17">
        <v>-88241.42</v>
      </c>
      <c r="D49" s="17" t="s">
        <v>8</v>
      </c>
      <c r="E49" s="17" t="s">
        <v>8</v>
      </c>
      <c r="F49" s="17">
        <v>-88241.42</v>
      </c>
      <c r="G49" s="18" t="s">
        <v>8</v>
      </c>
    </row>
    <row r="50" spans="1:7" ht="12" customHeight="1" x14ac:dyDescent="0.2">
      <c r="A50" s="9" t="s">
        <v>268</v>
      </c>
      <c r="B50" s="10" t="s">
        <v>34</v>
      </c>
      <c r="C50" s="17">
        <v>-357.85</v>
      </c>
      <c r="D50" s="17" t="s">
        <v>8</v>
      </c>
      <c r="E50" s="17" t="s">
        <v>8</v>
      </c>
      <c r="F50" s="17">
        <v>-357.85</v>
      </c>
      <c r="G50" s="18" t="s">
        <v>8</v>
      </c>
    </row>
    <row r="51" spans="1:7" ht="12" customHeight="1" x14ac:dyDescent="0.2">
      <c r="A51" s="9" t="s">
        <v>269</v>
      </c>
      <c r="B51" s="10" t="s">
        <v>35</v>
      </c>
      <c r="C51" s="17">
        <v>-434321.28</v>
      </c>
      <c r="D51" s="17" t="s">
        <v>8</v>
      </c>
      <c r="E51" s="17" t="s">
        <v>8</v>
      </c>
      <c r="F51" s="17">
        <v>-434321.28</v>
      </c>
      <c r="G51" s="18" t="s">
        <v>8</v>
      </c>
    </row>
    <row r="52" spans="1:7" ht="12" customHeight="1" x14ac:dyDescent="0.2">
      <c r="A52" s="9" t="s">
        <v>270</v>
      </c>
      <c r="B52" s="10" t="s">
        <v>36</v>
      </c>
      <c r="C52" s="17">
        <v>-50339.38</v>
      </c>
      <c r="D52" s="17" t="s">
        <v>8</v>
      </c>
      <c r="E52" s="17" t="s">
        <v>8</v>
      </c>
      <c r="F52" s="17">
        <v>-50339.38</v>
      </c>
      <c r="G52" s="18" t="s">
        <v>8</v>
      </c>
    </row>
    <row r="53" spans="1:7" ht="12" customHeight="1" x14ac:dyDescent="0.2">
      <c r="A53" s="9" t="s">
        <v>271</v>
      </c>
      <c r="B53" s="10" t="s">
        <v>37</v>
      </c>
      <c r="C53" s="17">
        <v>-453.21</v>
      </c>
      <c r="D53" s="17" t="s">
        <v>8</v>
      </c>
      <c r="E53" s="17" t="s">
        <v>8</v>
      </c>
      <c r="F53" s="17">
        <v>-453.21</v>
      </c>
      <c r="G53" s="18" t="s">
        <v>8</v>
      </c>
    </row>
    <row r="54" spans="1:7" ht="12" customHeight="1" x14ac:dyDescent="0.2">
      <c r="A54" s="9" t="s">
        <v>272</v>
      </c>
      <c r="B54" s="10" t="s">
        <v>39</v>
      </c>
      <c r="C54" s="17">
        <v>-160550.1</v>
      </c>
      <c r="D54" s="17" t="s">
        <v>8</v>
      </c>
      <c r="E54" s="17" t="s">
        <v>8</v>
      </c>
      <c r="F54" s="17">
        <v>-160550.1</v>
      </c>
      <c r="G54" s="18" t="s">
        <v>8</v>
      </c>
    </row>
    <row r="55" spans="1:7" ht="12" customHeight="1" x14ac:dyDescent="0.2">
      <c r="A55" s="9" t="s">
        <v>273</v>
      </c>
      <c r="B55" s="10" t="s">
        <v>40</v>
      </c>
      <c r="C55" s="17">
        <v>-11567.01</v>
      </c>
      <c r="D55" s="17" t="s">
        <v>8</v>
      </c>
      <c r="E55" s="17" t="s">
        <v>8</v>
      </c>
      <c r="F55" s="17">
        <v>-11567.01</v>
      </c>
      <c r="G55" s="18" t="s">
        <v>8</v>
      </c>
    </row>
    <row r="56" spans="1:7" ht="12" customHeight="1" x14ac:dyDescent="0.2">
      <c r="A56" s="9" t="s">
        <v>274</v>
      </c>
      <c r="B56" s="10" t="s">
        <v>41</v>
      </c>
      <c r="C56" s="17">
        <v>-1104997.01</v>
      </c>
      <c r="D56" s="17" t="s">
        <v>8</v>
      </c>
      <c r="E56" s="17" t="s">
        <v>8</v>
      </c>
      <c r="F56" s="17">
        <v>-1104997.01</v>
      </c>
      <c r="G56" s="18" t="s">
        <v>8</v>
      </c>
    </row>
    <row r="57" spans="1:7" ht="12" customHeight="1" x14ac:dyDescent="0.2">
      <c r="A57" s="9" t="s">
        <v>275</v>
      </c>
      <c r="B57" s="10" t="s">
        <v>43</v>
      </c>
      <c r="C57" s="17">
        <v>-844640.92</v>
      </c>
      <c r="D57" s="17" t="s">
        <v>8</v>
      </c>
      <c r="E57" s="17" t="s">
        <v>8</v>
      </c>
      <c r="F57" s="17">
        <v>-844640.92</v>
      </c>
      <c r="G57" s="18" t="s">
        <v>8</v>
      </c>
    </row>
    <row r="58" spans="1:7" ht="12" customHeight="1" x14ac:dyDescent="0.2">
      <c r="A58" s="9" t="s">
        <v>276</v>
      </c>
      <c r="B58" s="10" t="s">
        <v>46</v>
      </c>
      <c r="C58" s="17">
        <v>-5221.45</v>
      </c>
      <c r="D58" s="17" t="s">
        <v>8</v>
      </c>
      <c r="E58" s="17" t="s">
        <v>8</v>
      </c>
      <c r="F58" s="17">
        <v>-5221.45</v>
      </c>
      <c r="G58" s="18" t="s">
        <v>8</v>
      </c>
    </row>
    <row r="59" spans="1:7" ht="12" customHeight="1" x14ac:dyDescent="0.2">
      <c r="A59" s="9" t="s">
        <v>277</v>
      </c>
      <c r="B59" s="10" t="s">
        <v>47</v>
      </c>
      <c r="C59" s="17">
        <v>-15255.15</v>
      </c>
      <c r="D59" s="17" t="s">
        <v>8</v>
      </c>
      <c r="E59" s="17" t="s">
        <v>8</v>
      </c>
      <c r="F59" s="17">
        <v>-15255.15</v>
      </c>
      <c r="G59" s="18" t="s">
        <v>8</v>
      </c>
    </row>
    <row r="60" spans="1:7" ht="12" customHeight="1" x14ac:dyDescent="0.2">
      <c r="A60" s="9" t="s">
        <v>278</v>
      </c>
      <c r="B60" s="10" t="s">
        <v>48</v>
      </c>
      <c r="C60" s="17">
        <v>-5301.11</v>
      </c>
      <c r="D60" s="17" t="s">
        <v>8</v>
      </c>
      <c r="E60" s="17" t="s">
        <v>8</v>
      </c>
      <c r="F60" s="17">
        <v>-5301.11</v>
      </c>
      <c r="G60" s="18" t="s">
        <v>8</v>
      </c>
    </row>
    <row r="61" spans="1:7" ht="12" customHeight="1" x14ac:dyDescent="0.2">
      <c r="A61" s="9" t="s">
        <v>279</v>
      </c>
      <c r="B61" s="10" t="s">
        <v>49</v>
      </c>
      <c r="C61" s="17">
        <v>-948.29</v>
      </c>
      <c r="D61" s="17" t="s">
        <v>8</v>
      </c>
      <c r="E61" s="17" t="s">
        <v>8</v>
      </c>
      <c r="F61" s="17">
        <v>-948.29</v>
      </c>
      <c r="G61" s="18" t="s">
        <v>8</v>
      </c>
    </row>
    <row r="62" spans="1:7" ht="12" customHeight="1" x14ac:dyDescent="0.2">
      <c r="A62" s="9" t="s">
        <v>280</v>
      </c>
      <c r="B62" s="10" t="s">
        <v>50</v>
      </c>
      <c r="C62" s="17">
        <v>-37193.129999999997</v>
      </c>
      <c r="D62" s="17" t="s">
        <v>8</v>
      </c>
      <c r="E62" s="17" t="s">
        <v>8</v>
      </c>
      <c r="F62" s="17">
        <v>-37193.129999999997</v>
      </c>
      <c r="G62" s="18" t="s">
        <v>8</v>
      </c>
    </row>
    <row r="63" spans="1:7" ht="12" customHeight="1" x14ac:dyDescent="0.2">
      <c r="A63" s="9" t="s">
        <v>281</v>
      </c>
      <c r="B63" s="10" t="s">
        <v>57</v>
      </c>
      <c r="C63" s="17">
        <v>-2759387.31</v>
      </c>
      <c r="D63" s="17" t="s">
        <v>8</v>
      </c>
      <c r="E63" s="17" t="s">
        <v>8</v>
      </c>
      <c r="F63" s="17">
        <v>-2759387.31</v>
      </c>
      <c r="G63" s="18" t="s">
        <v>8</v>
      </c>
    </row>
    <row r="64" spans="1:7" ht="12" customHeight="1" x14ac:dyDescent="0.2">
      <c r="A64" s="9" t="s">
        <v>282</v>
      </c>
      <c r="B64" s="10" t="s">
        <v>58</v>
      </c>
      <c r="C64" s="17">
        <v>-8084.78</v>
      </c>
      <c r="D64" s="17" t="s">
        <v>8</v>
      </c>
      <c r="E64" s="17" t="s">
        <v>8</v>
      </c>
      <c r="F64" s="17">
        <v>-8084.78</v>
      </c>
      <c r="G64" s="18" t="s">
        <v>8</v>
      </c>
    </row>
    <row r="65" spans="1:7" ht="12" customHeight="1" x14ac:dyDescent="0.2">
      <c r="A65" s="9" t="s">
        <v>283</v>
      </c>
      <c r="B65" s="10" t="s">
        <v>59</v>
      </c>
      <c r="C65" s="17">
        <v>-8084.78</v>
      </c>
      <c r="D65" s="17" t="s">
        <v>8</v>
      </c>
      <c r="E65" s="17" t="s">
        <v>8</v>
      </c>
      <c r="F65" s="17">
        <v>-8084.78</v>
      </c>
      <c r="G65" s="18" t="s">
        <v>8</v>
      </c>
    </row>
    <row r="66" spans="1:7" ht="12" customHeight="1" x14ac:dyDescent="0.2">
      <c r="A66" s="9" t="s">
        <v>284</v>
      </c>
      <c r="B66" s="10" t="s">
        <v>60</v>
      </c>
      <c r="C66" s="17">
        <v>-2767472.09</v>
      </c>
      <c r="D66" s="17" t="s">
        <v>8</v>
      </c>
      <c r="E66" s="17" t="s">
        <v>8</v>
      </c>
      <c r="F66" s="17">
        <v>-2767472.09</v>
      </c>
      <c r="G66" s="18" t="s">
        <v>8</v>
      </c>
    </row>
    <row r="67" spans="1:7" ht="12" customHeight="1" x14ac:dyDescent="0.2">
      <c r="A67" s="9" t="s">
        <v>285</v>
      </c>
      <c r="B67" s="10" t="s">
        <v>61</v>
      </c>
      <c r="C67" s="17">
        <v>13339742.23</v>
      </c>
      <c r="D67" s="17" t="s">
        <v>8</v>
      </c>
      <c r="E67" s="17" t="s">
        <v>8</v>
      </c>
      <c r="F67" s="17">
        <v>13339742.23</v>
      </c>
      <c r="G67" s="18" t="s">
        <v>8</v>
      </c>
    </row>
    <row r="68" spans="1:7" ht="12" customHeight="1" x14ac:dyDescent="0.2">
      <c r="A68" s="9" t="s">
        <v>286</v>
      </c>
      <c r="B68" s="10" t="s">
        <v>62</v>
      </c>
      <c r="C68" s="17">
        <v>16894097.109999999</v>
      </c>
      <c r="D68" s="17">
        <v>3625909.4</v>
      </c>
      <c r="E68" s="17">
        <v>-3451354.39</v>
      </c>
      <c r="F68" s="17">
        <v>17068652.120000001</v>
      </c>
      <c r="G68" s="18">
        <v>174555.01</v>
      </c>
    </row>
    <row r="69" spans="1:7" ht="12" customHeight="1" x14ac:dyDescent="0.2">
      <c r="A69" s="9" t="s">
        <v>287</v>
      </c>
      <c r="B69" s="10" t="s">
        <v>63</v>
      </c>
      <c r="C69" s="17" t="s">
        <v>8</v>
      </c>
      <c r="D69" s="17">
        <v>985138.26</v>
      </c>
      <c r="E69" s="17">
        <v>-985138.26</v>
      </c>
      <c r="F69" s="17" t="s">
        <v>8</v>
      </c>
      <c r="G69" s="18" t="s">
        <v>8</v>
      </c>
    </row>
    <row r="70" spans="1:7" ht="12" customHeight="1" x14ac:dyDescent="0.2">
      <c r="A70" s="9" t="s">
        <v>288</v>
      </c>
      <c r="B70" s="10" t="s">
        <v>64</v>
      </c>
      <c r="C70" s="17" t="s">
        <v>8</v>
      </c>
      <c r="D70" s="17">
        <v>985138.26</v>
      </c>
      <c r="E70" s="17">
        <v>-985138.26</v>
      </c>
      <c r="F70" s="17" t="s">
        <v>8</v>
      </c>
      <c r="G70" s="18" t="s">
        <v>8</v>
      </c>
    </row>
    <row r="71" spans="1:7" ht="12" customHeight="1" x14ac:dyDescent="0.2">
      <c r="A71" s="9" t="s">
        <v>289</v>
      </c>
      <c r="B71" s="10" t="s">
        <v>65</v>
      </c>
      <c r="C71" s="17" t="s">
        <v>8</v>
      </c>
      <c r="D71" s="17">
        <v>473070.57</v>
      </c>
      <c r="E71" s="17">
        <v>-473070.57</v>
      </c>
      <c r="F71" s="17" t="s">
        <v>8</v>
      </c>
      <c r="G71" s="18" t="s">
        <v>8</v>
      </c>
    </row>
    <row r="72" spans="1:7" ht="12" customHeight="1" x14ac:dyDescent="0.2">
      <c r="A72" s="9" t="s">
        <v>290</v>
      </c>
      <c r="B72" s="10" t="s">
        <v>66</v>
      </c>
      <c r="C72" s="17" t="s">
        <v>8</v>
      </c>
      <c r="D72" s="17">
        <v>473070.57</v>
      </c>
      <c r="E72" s="17">
        <v>-473070.57</v>
      </c>
      <c r="F72" s="17" t="s">
        <v>8</v>
      </c>
      <c r="G72" s="18" t="s">
        <v>8</v>
      </c>
    </row>
    <row r="73" spans="1:7" ht="12" customHeight="1" x14ac:dyDescent="0.2">
      <c r="A73" s="9" t="s">
        <v>291</v>
      </c>
      <c r="B73" s="10" t="s">
        <v>67</v>
      </c>
      <c r="C73" s="17">
        <v>-67779.240000000005</v>
      </c>
      <c r="D73" s="17">
        <v>67779</v>
      </c>
      <c r="E73" s="17">
        <v>-67483.179999999993</v>
      </c>
      <c r="F73" s="17">
        <v>-67483.42</v>
      </c>
      <c r="G73" s="18">
        <v>295.82</v>
      </c>
    </row>
    <row r="74" spans="1:7" ht="12" customHeight="1" x14ac:dyDescent="0.2">
      <c r="A74" s="9" t="s">
        <v>292</v>
      </c>
      <c r="B74" s="10" t="s">
        <v>68</v>
      </c>
      <c r="C74" s="17">
        <v>-12396.12</v>
      </c>
      <c r="D74" s="17">
        <v>12396</v>
      </c>
      <c r="E74" s="17">
        <v>-12361.48</v>
      </c>
      <c r="F74" s="17">
        <v>-12361.6</v>
      </c>
      <c r="G74" s="18">
        <v>34.520000000000003</v>
      </c>
    </row>
    <row r="75" spans="1:7" ht="12" customHeight="1" x14ac:dyDescent="0.2">
      <c r="A75" s="9" t="s">
        <v>293</v>
      </c>
      <c r="B75" s="10" t="s">
        <v>69</v>
      </c>
      <c r="C75" s="17">
        <v>-26504.400000000001</v>
      </c>
      <c r="D75" s="17">
        <v>26503</v>
      </c>
      <c r="E75" s="17">
        <v>-12839.43</v>
      </c>
      <c r="F75" s="17">
        <v>-12840.83</v>
      </c>
      <c r="G75" s="18">
        <v>13663.57</v>
      </c>
    </row>
    <row r="76" spans="1:7" ht="12" customHeight="1" x14ac:dyDescent="0.2">
      <c r="A76" s="9" t="s">
        <v>294</v>
      </c>
      <c r="B76" s="10" t="s">
        <v>70</v>
      </c>
      <c r="C76" s="17">
        <v>-2704.23</v>
      </c>
      <c r="D76" s="17">
        <v>5406.45</v>
      </c>
      <c r="E76" s="17">
        <v>-4002.54</v>
      </c>
      <c r="F76" s="17">
        <v>-1300.32</v>
      </c>
      <c r="G76" s="18">
        <v>1403.91</v>
      </c>
    </row>
    <row r="77" spans="1:7" ht="12" customHeight="1" x14ac:dyDescent="0.2">
      <c r="A77" s="9" t="s">
        <v>295</v>
      </c>
      <c r="B77" s="10" t="s">
        <v>71</v>
      </c>
      <c r="C77" s="17">
        <v>-700</v>
      </c>
      <c r="D77" s="17">
        <v>700</v>
      </c>
      <c r="E77" s="17">
        <v>-700</v>
      </c>
      <c r="F77" s="17">
        <v>-700</v>
      </c>
      <c r="G77" s="18" t="s">
        <v>8</v>
      </c>
    </row>
    <row r="78" spans="1:7" ht="12" customHeight="1" x14ac:dyDescent="0.2">
      <c r="A78" s="9" t="s">
        <v>296</v>
      </c>
      <c r="B78" s="10" t="s">
        <v>72</v>
      </c>
      <c r="C78" s="17">
        <v>-70</v>
      </c>
      <c r="D78" s="17">
        <v>70</v>
      </c>
      <c r="E78" s="17">
        <v>-70</v>
      </c>
      <c r="F78" s="17">
        <v>-70</v>
      </c>
      <c r="G78" s="18" t="s">
        <v>8</v>
      </c>
    </row>
    <row r="79" spans="1:7" ht="12" customHeight="1" x14ac:dyDescent="0.2">
      <c r="A79" s="9" t="s">
        <v>297</v>
      </c>
      <c r="B79" s="10" t="s">
        <v>73</v>
      </c>
      <c r="C79" s="17">
        <v>-273.58999999999997</v>
      </c>
      <c r="D79" s="17">
        <v>273</v>
      </c>
      <c r="E79" s="17">
        <v>-78.930000000000007</v>
      </c>
      <c r="F79" s="17">
        <v>-79.52</v>
      </c>
      <c r="G79" s="18">
        <v>194.07</v>
      </c>
    </row>
    <row r="80" spans="1:7" ht="12" customHeight="1" x14ac:dyDescent="0.2">
      <c r="A80" s="9" t="s">
        <v>298</v>
      </c>
      <c r="B80" s="10" t="s">
        <v>74</v>
      </c>
      <c r="C80" s="17">
        <v>-40530.559999999998</v>
      </c>
      <c r="D80" s="17">
        <v>25856.93</v>
      </c>
      <c r="E80" s="17">
        <v>-16349.35</v>
      </c>
      <c r="F80" s="17">
        <v>-31022.98</v>
      </c>
      <c r="G80" s="18">
        <v>9507.58</v>
      </c>
    </row>
    <row r="81" spans="1:7" ht="12" customHeight="1" x14ac:dyDescent="0.2">
      <c r="A81" s="9" t="s">
        <v>299</v>
      </c>
      <c r="B81" s="10" t="s">
        <v>75</v>
      </c>
      <c r="C81" s="17">
        <v>-67991.66</v>
      </c>
      <c r="D81" s="17">
        <v>82812.03</v>
      </c>
      <c r="E81" s="17">
        <v>-41462.68</v>
      </c>
      <c r="F81" s="17">
        <v>-26642.31</v>
      </c>
      <c r="G81" s="18">
        <v>41349.35</v>
      </c>
    </row>
    <row r="82" spans="1:7" ht="12" customHeight="1" x14ac:dyDescent="0.2">
      <c r="A82" s="9" t="s">
        <v>300</v>
      </c>
      <c r="B82" s="10" t="s">
        <v>76</v>
      </c>
      <c r="C82" s="17">
        <v>-218949.8</v>
      </c>
      <c r="D82" s="17">
        <v>221796.41</v>
      </c>
      <c r="E82" s="17">
        <v>-155347.59</v>
      </c>
      <c r="F82" s="17">
        <v>-152500.98000000001</v>
      </c>
      <c r="G82" s="18">
        <v>66448.820000000007</v>
      </c>
    </row>
    <row r="83" spans="1:7" ht="12" customHeight="1" x14ac:dyDescent="0.2">
      <c r="A83" s="9" t="s">
        <v>301</v>
      </c>
      <c r="B83" s="10" t="s">
        <v>77</v>
      </c>
      <c r="C83" s="17">
        <v>-42127.42</v>
      </c>
      <c r="D83" s="17">
        <v>7739.68</v>
      </c>
      <c r="E83" s="17">
        <v>-10267.959999999999</v>
      </c>
      <c r="F83" s="17">
        <v>-44655.7</v>
      </c>
      <c r="G83" s="18">
        <v>-2528.2800000000002</v>
      </c>
    </row>
    <row r="84" spans="1:7" ht="12" customHeight="1" x14ac:dyDescent="0.2">
      <c r="A84" s="9" t="s">
        <v>302</v>
      </c>
      <c r="B84" s="10" t="s">
        <v>78</v>
      </c>
      <c r="C84" s="17">
        <v>-131471.22</v>
      </c>
      <c r="D84" s="17">
        <v>10266.89</v>
      </c>
      <c r="E84" s="17">
        <v>-23506.18</v>
      </c>
      <c r="F84" s="17">
        <v>-144710.51</v>
      </c>
      <c r="G84" s="18">
        <v>-13239.29</v>
      </c>
    </row>
    <row r="85" spans="1:7" ht="12" customHeight="1" x14ac:dyDescent="0.2">
      <c r="A85" s="9" t="s">
        <v>303</v>
      </c>
      <c r="B85" s="10" t="s">
        <v>79</v>
      </c>
      <c r="C85" s="17">
        <v>-173598.64</v>
      </c>
      <c r="D85" s="17">
        <v>18006.57</v>
      </c>
      <c r="E85" s="17">
        <v>-33774.14</v>
      </c>
      <c r="F85" s="17">
        <v>-189366.21</v>
      </c>
      <c r="G85" s="18">
        <v>-15767.57</v>
      </c>
    </row>
    <row r="86" spans="1:7" ht="12" customHeight="1" x14ac:dyDescent="0.2">
      <c r="A86" s="9" t="s">
        <v>304</v>
      </c>
      <c r="B86" s="10" t="s">
        <v>80</v>
      </c>
      <c r="C86" s="17">
        <v>-392548.44</v>
      </c>
      <c r="D86" s="17">
        <v>1698011.81</v>
      </c>
      <c r="E86" s="17">
        <v>-1647330.56</v>
      </c>
      <c r="F86" s="17">
        <v>-341867.19</v>
      </c>
      <c r="G86" s="18">
        <v>50681.25</v>
      </c>
    </row>
    <row r="87" spans="1:7" ht="12" customHeight="1" x14ac:dyDescent="0.2">
      <c r="A87" s="9" t="s">
        <v>305</v>
      </c>
      <c r="B87" s="10" t="s">
        <v>81</v>
      </c>
      <c r="C87" s="17">
        <v>-392548.44</v>
      </c>
      <c r="D87" s="17">
        <v>1698011.81</v>
      </c>
      <c r="E87" s="17">
        <v>-1647330.56</v>
      </c>
      <c r="F87" s="17">
        <v>-341867.19</v>
      </c>
      <c r="G87" s="18">
        <v>50681.25</v>
      </c>
    </row>
    <row r="88" spans="1:7" ht="12" customHeight="1" x14ac:dyDescent="0.2">
      <c r="A88" s="9" t="s">
        <v>306</v>
      </c>
      <c r="B88" s="10" t="s">
        <v>82</v>
      </c>
      <c r="C88" s="17">
        <v>-392548.44</v>
      </c>
      <c r="D88" s="17">
        <v>1698011.81</v>
      </c>
      <c r="E88" s="17">
        <v>-1647330.56</v>
      </c>
      <c r="F88" s="17">
        <v>-341867.19</v>
      </c>
      <c r="G88" s="18">
        <v>50681.25</v>
      </c>
    </row>
    <row r="89" spans="1:7" ht="12" customHeight="1" x14ac:dyDescent="0.2">
      <c r="A89" s="9" t="s">
        <v>307</v>
      </c>
      <c r="B89" s="10" t="s">
        <v>83</v>
      </c>
      <c r="C89" s="17">
        <v>-2389833.02</v>
      </c>
      <c r="D89" s="17" t="s">
        <v>8</v>
      </c>
      <c r="E89" s="17">
        <v>-47645.5</v>
      </c>
      <c r="F89" s="17">
        <v>-2437478.52</v>
      </c>
      <c r="G89" s="18">
        <v>-47645.5</v>
      </c>
    </row>
    <row r="90" spans="1:7" ht="12" customHeight="1" x14ac:dyDescent="0.2">
      <c r="A90" s="9" t="s">
        <v>308</v>
      </c>
      <c r="B90" s="10" t="s">
        <v>84</v>
      </c>
      <c r="C90" s="17">
        <v>-2389833.02</v>
      </c>
      <c r="D90" s="17" t="s">
        <v>8</v>
      </c>
      <c r="E90" s="17">
        <v>-47645.5</v>
      </c>
      <c r="F90" s="17">
        <v>-2437478.52</v>
      </c>
      <c r="G90" s="18">
        <v>-47645.5</v>
      </c>
    </row>
    <row r="91" spans="1:7" ht="12" customHeight="1" x14ac:dyDescent="0.2">
      <c r="A91" s="9" t="s">
        <v>308</v>
      </c>
      <c r="B91" s="10" t="s">
        <v>84</v>
      </c>
      <c r="C91" s="17">
        <v>-2389833.02</v>
      </c>
      <c r="D91" s="17" t="s">
        <v>8</v>
      </c>
      <c r="E91" s="17">
        <v>-47645.5</v>
      </c>
      <c r="F91" s="17">
        <v>-2437478.52</v>
      </c>
      <c r="G91" s="18">
        <v>-47645.5</v>
      </c>
    </row>
    <row r="92" spans="1:7" ht="12" customHeight="1" x14ac:dyDescent="0.2">
      <c r="A92" s="9" t="s">
        <v>309</v>
      </c>
      <c r="B92" s="10" t="s">
        <v>85</v>
      </c>
      <c r="C92" s="17">
        <v>-2389833.02</v>
      </c>
      <c r="D92" s="17" t="s">
        <v>8</v>
      </c>
      <c r="E92" s="17">
        <v>-47645.5</v>
      </c>
      <c r="F92" s="17">
        <v>-2437478.52</v>
      </c>
      <c r="G92" s="18">
        <v>-47645.5</v>
      </c>
    </row>
    <row r="93" spans="1:7" ht="12" customHeight="1" x14ac:dyDescent="0.2">
      <c r="A93" s="9" t="s">
        <v>310</v>
      </c>
      <c r="B93" s="10" t="s">
        <v>86</v>
      </c>
      <c r="C93" s="17">
        <v>-2986649.28</v>
      </c>
      <c r="D93" s="17">
        <v>1547129.53</v>
      </c>
      <c r="E93" s="17">
        <v>-1724720.29</v>
      </c>
      <c r="F93" s="17">
        <v>-3164240.04</v>
      </c>
      <c r="G93" s="18">
        <v>-177590.76</v>
      </c>
    </row>
    <row r="94" spans="1:7" ht="12" customHeight="1" x14ac:dyDescent="0.2">
      <c r="A94" s="9" t="s">
        <v>310</v>
      </c>
      <c r="B94" s="10" t="s">
        <v>86</v>
      </c>
      <c r="C94" s="17">
        <v>-2986649.28</v>
      </c>
      <c r="D94" s="17">
        <v>1547129.53</v>
      </c>
      <c r="E94" s="17">
        <v>-1724720.29</v>
      </c>
      <c r="F94" s="17">
        <v>-3164240.04</v>
      </c>
      <c r="G94" s="18">
        <v>-177590.76</v>
      </c>
    </row>
    <row r="95" spans="1:7" ht="12" customHeight="1" x14ac:dyDescent="0.2">
      <c r="A95" s="9" t="s">
        <v>311</v>
      </c>
      <c r="B95" s="10" t="s">
        <v>87</v>
      </c>
      <c r="C95" s="17">
        <v>2298814.44</v>
      </c>
      <c r="D95" s="17" t="s">
        <v>8</v>
      </c>
      <c r="E95" s="17" t="s">
        <v>8</v>
      </c>
      <c r="F95" s="17">
        <v>2298814.44</v>
      </c>
      <c r="G95" s="18" t="s">
        <v>8</v>
      </c>
    </row>
    <row r="96" spans="1:7" ht="12" customHeight="1" x14ac:dyDescent="0.2">
      <c r="A96" s="9" t="s">
        <v>312</v>
      </c>
      <c r="B96" s="10" t="s">
        <v>88</v>
      </c>
      <c r="C96" s="17">
        <v>-2755070.85</v>
      </c>
      <c r="D96" s="17" t="s">
        <v>8</v>
      </c>
      <c r="E96" s="17" t="s">
        <v>8</v>
      </c>
      <c r="F96" s="17">
        <v>-2755070.85</v>
      </c>
      <c r="G96" s="18" t="s">
        <v>8</v>
      </c>
    </row>
    <row r="97" spans="1:7" ht="12" customHeight="1" x14ac:dyDescent="0.2">
      <c r="A97" s="9" t="s">
        <v>313</v>
      </c>
      <c r="B97" s="10" t="s">
        <v>89</v>
      </c>
      <c r="C97" s="17">
        <v>70067.539999999994</v>
      </c>
      <c r="D97" s="17" t="s">
        <v>8</v>
      </c>
      <c r="E97" s="17" t="s">
        <v>8</v>
      </c>
      <c r="F97" s="17">
        <v>70067.539999999994</v>
      </c>
      <c r="G97" s="18" t="s">
        <v>8</v>
      </c>
    </row>
    <row r="98" spans="1:7" ht="12" customHeight="1" x14ac:dyDescent="0.2">
      <c r="A98" s="9" t="s">
        <v>314</v>
      </c>
      <c r="B98" s="10" t="s">
        <v>90</v>
      </c>
      <c r="C98" s="17">
        <v>58417.88</v>
      </c>
      <c r="D98" s="17" t="s">
        <v>8</v>
      </c>
      <c r="E98" s="17" t="s">
        <v>8</v>
      </c>
      <c r="F98" s="17">
        <v>58417.88</v>
      </c>
      <c r="G98" s="18" t="s">
        <v>8</v>
      </c>
    </row>
    <row r="99" spans="1:7" ht="12" customHeight="1" x14ac:dyDescent="0.2">
      <c r="A99" s="9" t="s">
        <v>315</v>
      </c>
      <c r="B99" s="10" t="s">
        <v>91</v>
      </c>
      <c r="C99" s="17">
        <v>-2992075.61</v>
      </c>
      <c r="D99" s="17" t="s">
        <v>8</v>
      </c>
      <c r="E99" s="17" t="s">
        <v>8</v>
      </c>
      <c r="F99" s="17">
        <v>-2992075.61</v>
      </c>
      <c r="G99" s="18" t="s">
        <v>8</v>
      </c>
    </row>
    <row r="100" spans="1:7" ht="12" customHeight="1" x14ac:dyDescent="0.2">
      <c r="A100" s="9" t="s">
        <v>316</v>
      </c>
      <c r="B100" s="10" t="s">
        <v>92</v>
      </c>
      <c r="C100" s="17">
        <v>-1530762.55</v>
      </c>
      <c r="D100" s="17" t="s">
        <v>8</v>
      </c>
      <c r="E100" s="17" t="s">
        <v>8</v>
      </c>
      <c r="F100" s="17">
        <v>-1530762.55</v>
      </c>
      <c r="G100" s="18" t="s">
        <v>8</v>
      </c>
    </row>
    <row r="101" spans="1:7" ht="12" customHeight="1" x14ac:dyDescent="0.2">
      <c r="A101" s="9" t="s">
        <v>317</v>
      </c>
      <c r="B101" s="10" t="s">
        <v>93</v>
      </c>
      <c r="C101" s="17">
        <v>-1433078.37</v>
      </c>
      <c r="D101" s="17" t="s">
        <v>8</v>
      </c>
      <c r="E101" s="17" t="s">
        <v>8</v>
      </c>
      <c r="F101" s="17">
        <v>-1433078.37</v>
      </c>
      <c r="G101" s="18" t="s">
        <v>8</v>
      </c>
    </row>
    <row r="102" spans="1:7" ht="12" customHeight="1" x14ac:dyDescent="0.2">
      <c r="A102" s="9" t="s">
        <v>318</v>
      </c>
      <c r="B102" s="10" t="s">
        <v>94</v>
      </c>
      <c r="C102" s="17">
        <v>-166784.85999999999</v>
      </c>
      <c r="D102" s="17" t="s">
        <v>8</v>
      </c>
      <c r="E102" s="17" t="s">
        <v>8</v>
      </c>
      <c r="F102" s="17">
        <v>-166784.85999999999</v>
      </c>
      <c r="G102" s="18" t="s">
        <v>8</v>
      </c>
    </row>
    <row r="103" spans="1:7" ht="12" customHeight="1" x14ac:dyDescent="0.2">
      <c r="A103" s="9" t="s">
        <v>319</v>
      </c>
      <c r="B103" s="10" t="s">
        <v>95</v>
      </c>
      <c r="C103" s="17">
        <v>-770736.85</v>
      </c>
      <c r="D103" s="17" t="s">
        <v>8</v>
      </c>
      <c r="E103" s="17" t="s">
        <v>8</v>
      </c>
      <c r="F103" s="17">
        <v>-770736.85</v>
      </c>
      <c r="G103" s="18" t="s">
        <v>8</v>
      </c>
    </row>
    <row r="104" spans="1:7" ht="12" customHeight="1" x14ac:dyDescent="0.2">
      <c r="A104" s="9" t="s">
        <v>320</v>
      </c>
      <c r="B104" s="10" t="s">
        <v>96</v>
      </c>
      <c r="C104" s="17">
        <v>1472043.84</v>
      </c>
      <c r="D104" s="17" t="s">
        <v>8</v>
      </c>
      <c r="E104" s="17" t="s">
        <v>8</v>
      </c>
      <c r="F104" s="17">
        <v>1472043.84</v>
      </c>
      <c r="G104" s="18" t="s">
        <v>8</v>
      </c>
    </row>
    <row r="105" spans="1:7" ht="12" customHeight="1" x14ac:dyDescent="0.2">
      <c r="A105" s="9" t="s">
        <v>321</v>
      </c>
      <c r="B105" s="10" t="s">
        <v>97</v>
      </c>
      <c r="C105" s="17">
        <v>637374.42000000004</v>
      </c>
      <c r="D105" s="17" t="s">
        <v>8</v>
      </c>
      <c r="E105" s="17" t="s">
        <v>8</v>
      </c>
      <c r="F105" s="17">
        <v>637374.42000000004</v>
      </c>
      <c r="G105" s="18" t="s">
        <v>8</v>
      </c>
    </row>
    <row r="106" spans="1:7" ht="12" customHeight="1" x14ac:dyDescent="0.2">
      <c r="A106" s="9" t="s">
        <v>322</v>
      </c>
      <c r="B106" s="10" t="s">
        <v>98</v>
      </c>
      <c r="C106" s="17">
        <v>-445489.47</v>
      </c>
      <c r="D106" s="17" t="s">
        <v>8</v>
      </c>
      <c r="E106" s="17" t="s">
        <v>8</v>
      </c>
      <c r="F106" s="17">
        <v>-445489.47</v>
      </c>
      <c r="G106" s="18" t="s">
        <v>8</v>
      </c>
    </row>
    <row r="107" spans="1:7" ht="12" customHeight="1" x14ac:dyDescent="0.2">
      <c r="A107" s="9" t="s">
        <v>323</v>
      </c>
      <c r="B107" s="10" t="s">
        <v>99</v>
      </c>
      <c r="C107" s="17">
        <v>-1600000</v>
      </c>
      <c r="D107" s="17" t="s">
        <v>8</v>
      </c>
      <c r="E107" s="17" t="s">
        <v>8</v>
      </c>
      <c r="F107" s="17">
        <v>-1600000</v>
      </c>
      <c r="G107" s="18" t="s">
        <v>8</v>
      </c>
    </row>
    <row r="108" spans="1:7" ht="12" customHeight="1" x14ac:dyDescent="0.2">
      <c r="A108" s="9" t="s">
        <v>324</v>
      </c>
      <c r="B108" s="10" t="s">
        <v>100</v>
      </c>
      <c r="C108" s="17">
        <v>-2061291.02</v>
      </c>
      <c r="D108" s="17" t="s">
        <v>8</v>
      </c>
      <c r="E108" s="17" t="s">
        <v>8</v>
      </c>
      <c r="F108" s="17">
        <v>-2061291.02</v>
      </c>
      <c r="G108" s="18" t="s">
        <v>8</v>
      </c>
    </row>
    <row r="109" spans="1:7" ht="12" customHeight="1" x14ac:dyDescent="0.2">
      <c r="A109" s="9" t="s">
        <v>325</v>
      </c>
      <c r="B109" s="10" t="s">
        <v>101</v>
      </c>
      <c r="C109" s="17">
        <v>-1906494.91</v>
      </c>
      <c r="D109" s="17" t="s">
        <v>8</v>
      </c>
      <c r="E109" s="17" t="s">
        <v>8</v>
      </c>
      <c r="F109" s="17">
        <v>-1906494.91</v>
      </c>
      <c r="G109" s="18" t="s">
        <v>8</v>
      </c>
    </row>
    <row r="110" spans="1:7" ht="12" customHeight="1" x14ac:dyDescent="0.2">
      <c r="A110" s="9" t="s">
        <v>326</v>
      </c>
      <c r="B110" s="10" t="s">
        <v>102</v>
      </c>
      <c r="C110" s="17">
        <v>-11125066.369999999</v>
      </c>
      <c r="D110" s="17" t="s">
        <v>8</v>
      </c>
      <c r="E110" s="17" t="s">
        <v>8</v>
      </c>
      <c r="F110" s="17">
        <v>-11125066.369999999</v>
      </c>
      <c r="G110" s="18" t="s">
        <v>8</v>
      </c>
    </row>
    <row r="111" spans="1:7" ht="12" customHeight="1" x14ac:dyDescent="0.2">
      <c r="A111" s="9" t="s">
        <v>326</v>
      </c>
      <c r="B111" s="10" t="s">
        <v>102</v>
      </c>
      <c r="C111" s="17">
        <v>-11125066.369999999</v>
      </c>
      <c r="D111" s="17" t="s">
        <v>8</v>
      </c>
      <c r="E111" s="17" t="s">
        <v>8</v>
      </c>
      <c r="F111" s="17">
        <v>-11125066.369999999</v>
      </c>
      <c r="G111" s="18" t="s">
        <v>8</v>
      </c>
    </row>
    <row r="112" spans="1:7" ht="12" customHeight="1" x14ac:dyDescent="0.2">
      <c r="A112" s="9" t="s">
        <v>327</v>
      </c>
      <c r="B112" s="10" t="s">
        <v>103</v>
      </c>
      <c r="C112" s="17">
        <v>-14111715.65</v>
      </c>
      <c r="D112" s="17">
        <v>1547129.53</v>
      </c>
      <c r="E112" s="17">
        <v>-1724720.29</v>
      </c>
      <c r="F112" s="17">
        <v>-14289306.41</v>
      </c>
      <c r="G112" s="18">
        <v>-177590.76</v>
      </c>
    </row>
    <row r="113" spans="1:7" ht="12" customHeight="1" x14ac:dyDescent="0.2">
      <c r="A113" s="9" t="s">
        <v>328</v>
      </c>
      <c r="B113" s="10" t="s">
        <v>104</v>
      </c>
      <c r="C113" s="17">
        <v>-16501548.67</v>
      </c>
      <c r="D113" s="17">
        <v>1547129.53</v>
      </c>
      <c r="E113" s="17">
        <v>-1772365.79</v>
      </c>
      <c r="F113" s="17">
        <v>-16726784.93</v>
      </c>
      <c r="G113" s="18">
        <v>-225236.26</v>
      </c>
    </row>
    <row r="114" spans="1:7" ht="12" customHeight="1" x14ac:dyDescent="0.2">
      <c r="A114" s="9" t="s">
        <v>329</v>
      </c>
      <c r="B114" s="10" t="s">
        <v>9</v>
      </c>
      <c r="C114" s="17" t="s">
        <v>8</v>
      </c>
      <c r="D114" s="17">
        <v>6871050.7400000002</v>
      </c>
      <c r="E114" s="17">
        <v>-6871050.7400000002</v>
      </c>
      <c r="F114" s="17" t="s">
        <v>8</v>
      </c>
      <c r="G114" s="18" t="s">
        <v>8</v>
      </c>
    </row>
    <row r="115" spans="1:7" ht="12" customHeight="1" x14ac:dyDescent="0.2">
      <c r="A115" s="9" t="s">
        <v>330</v>
      </c>
      <c r="B115" s="10" t="s">
        <v>105</v>
      </c>
      <c r="C115" s="17">
        <v>-1287883.1000000001</v>
      </c>
      <c r="D115" s="17" t="s">
        <v>8</v>
      </c>
      <c r="E115" s="17">
        <v>-148581.9</v>
      </c>
      <c r="F115" s="17">
        <v>-1436465</v>
      </c>
      <c r="G115" s="18">
        <v>-148581.9</v>
      </c>
    </row>
    <row r="116" spans="1:7" ht="12" customHeight="1" x14ac:dyDescent="0.2">
      <c r="A116" s="9" t="s">
        <v>331</v>
      </c>
      <c r="B116" s="10" t="s">
        <v>106</v>
      </c>
      <c r="C116" s="17">
        <v>-3375</v>
      </c>
      <c r="D116" s="17" t="s">
        <v>8</v>
      </c>
      <c r="E116" s="17" t="s">
        <v>8</v>
      </c>
      <c r="F116" s="17">
        <v>-3375</v>
      </c>
      <c r="G116" s="18" t="s">
        <v>8</v>
      </c>
    </row>
    <row r="117" spans="1:7" s="4" customFormat="1" ht="12" customHeight="1" x14ac:dyDescent="0.2">
      <c r="A117" s="11" t="s">
        <v>332</v>
      </c>
      <c r="B117" s="10" t="s">
        <v>107</v>
      </c>
      <c r="C117" s="19">
        <v>-57732.75</v>
      </c>
      <c r="D117" s="19" t="s">
        <v>8</v>
      </c>
      <c r="E117" s="19">
        <v>-11658.5</v>
      </c>
      <c r="F117" s="19">
        <v>-69391.25</v>
      </c>
      <c r="G117" s="20">
        <v>-11658.5</v>
      </c>
    </row>
    <row r="118" spans="1:7" ht="12" customHeight="1" x14ac:dyDescent="0.2">
      <c r="A118" s="9" t="s">
        <v>333</v>
      </c>
      <c r="B118" s="10" t="s">
        <v>108</v>
      </c>
      <c r="C118" s="17">
        <v>-151452</v>
      </c>
      <c r="D118" s="17" t="s">
        <v>8</v>
      </c>
      <c r="E118" s="17">
        <v>-25275</v>
      </c>
      <c r="F118" s="17">
        <v>-176727</v>
      </c>
      <c r="G118" s="18">
        <v>-25275</v>
      </c>
    </row>
    <row r="119" spans="1:7" ht="12" customHeight="1" x14ac:dyDescent="0.2">
      <c r="A119" s="9" t="s">
        <v>334</v>
      </c>
      <c r="B119" s="10" t="s">
        <v>109</v>
      </c>
      <c r="C119" s="17">
        <v>-1500442.85</v>
      </c>
      <c r="D119" s="17" t="s">
        <v>8</v>
      </c>
      <c r="E119" s="17">
        <v>-185515.4</v>
      </c>
      <c r="F119" s="17">
        <v>-1685958.25</v>
      </c>
      <c r="G119" s="18">
        <v>-185515.4</v>
      </c>
    </row>
    <row r="120" spans="1:7" ht="12" customHeight="1" x14ac:dyDescent="0.2">
      <c r="A120" s="9" t="s">
        <v>335</v>
      </c>
      <c r="B120" s="10" t="s">
        <v>110</v>
      </c>
      <c r="C120" s="17">
        <v>-1500442.85</v>
      </c>
      <c r="D120" s="17" t="s">
        <v>8</v>
      </c>
      <c r="E120" s="17">
        <v>-185515.4</v>
      </c>
      <c r="F120" s="17">
        <v>-1685958.25</v>
      </c>
      <c r="G120" s="18">
        <v>-185515.4</v>
      </c>
    </row>
    <row r="121" spans="1:7" ht="12" customHeight="1" x14ac:dyDescent="0.2">
      <c r="A121" s="9" t="s">
        <v>336</v>
      </c>
      <c r="B121" s="10" t="s">
        <v>111</v>
      </c>
      <c r="C121" s="17">
        <v>-1503579.42</v>
      </c>
      <c r="D121" s="17">
        <v>18448.27</v>
      </c>
      <c r="E121" s="17">
        <v>-518684.77</v>
      </c>
      <c r="F121" s="17">
        <v>-2003815.92</v>
      </c>
      <c r="G121" s="18">
        <v>-500236.5</v>
      </c>
    </row>
    <row r="122" spans="1:7" ht="12" customHeight="1" x14ac:dyDescent="0.2">
      <c r="A122" s="9" t="s">
        <v>337</v>
      </c>
      <c r="B122" s="10" t="s">
        <v>112</v>
      </c>
      <c r="C122" s="17">
        <v>-405829.18</v>
      </c>
      <c r="D122" s="17">
        <v>17396.47</v>
      </c>
      <c r="E122" s="17">
        <v>-166224.54</v>
      </c>
      <c r="F122" s="17">
        <v>-554657.25</v>
      </c>
      <c r="G122" s="18">
        <v>-148828.07</v>
      </c>
    </row>
    <row r="123" spans="1:7" ht="12" customHeight="1" x14ac:dyDescent="0.2">
      <c r="A123" s="9" t="s">
        <v>338</v>
      </c>
      <c r="B123" s="10" t="s">
        <v>113</v>
      </c>
      <c r="C123" s="17">
        <v>-93297.98</v>
      </c>
      <c r="D123" s="17" t="s">
        <v>8</v>
      </c>
      <c r="E123" s="17">
        <v>-17503.599999999999</v>
      </c>
      <c r="F123" s="17">
        <v>-110801.58</v>
      </c>
      <c r="G123" s="18">
        <v>-17503.599999999999</v>
      </c>
    </row>
    <row r="124" spans="1:7" ht="12" customHeight="1" x14ac:dyDescent="0.2">
      <c r="A124" s="9" t="s">
        <v>339</v>
      </c>
      <c r="B124" s="10" t="s">
        <v>114</v>
      </c>
      <c r="C124" s="17" t="s">
        <v>8</v>
      </c>
      <c r="D124" s="17" t="s">
        <v>8</v>
      </c>
      <c r="E124" s="17">
        <v>-55186.559999999998</v>
      </c>
      <c r="F124" s="17">
        <v>-55186.559999999998</v>
      </c>
      <c r="G124" s="18">
        <v>-55186.559999999998</v>
      </c>
    </row>
    <row r="125" spans="1:7" ht="12" customHeight="1" x14ac:dyDescent="0.2">
      <c r="A125" s="9" t="s">
        <v>340</v>
      </c>
      <c r="B125" s="10" t="s">
        <v>115</v>
      </c>
      <c r="C125" s="17">
        <v>-2024</v>
      </c>
      <c r="D125" s="17" t="s">
        <v>8</v>
      </c>
      <c r="E125" s="17" t="s">
        <v>8</v>
      </c>
      <c r="F125" s="17">
        <v>-2024</v>
      </c>
      <c r="G125" s="18" t="s">
        <v>8</v>
      </c>
    </row>
    <row r="126" spans="1:7" ht="12" customHeight="1" x14ac:dyDescent="0.2">
      <c r="A126" s="9" t="s">
        <v>341</v>
      </c>
      <c r="B126" s="10" t="s">
        <v>116</v>
      </c>
      <c r="C126" s="17">
        <v>-26305.54</v>
      </c>
      <c r="D126" s="17">
        <v>18.53</v>
      </c>
      <c r="E126" s="17">
        <v>-438.04</v>
      </c>
      <c r="F126" s="17">
        <v>-26725.05</v>
      </c>
      <c r="G126" s="18">
        <v>-419.51</v>
      </c>
    </row>
    <row r="127" spans="1:7" ht="12" customHeight="1" x14ac:dyDescent="0.2">
      <c r="A127" s="9" t="s">
        <v>342</v>
      </c>
      <c r="B127" s="10" t="s">
        <v>117</v>
      </c>
      <c r="C127" s="17">
        <v>-9770</v>
      </c>
      <c r="D127" s="17" t="s">
        <v>8</v>
      </c>
      <c r="E127" s="17">
        <v>-1132.75</v>
      </c>
      <c r="F127" s="17">
        <v>-10902.75</v>
      </c>
      <c r="G127" s="18">
        <v>-1132.75</v>
      </c>
    </row>
    <row r="128" spans="1:7" ht="12" customHeight="1" x14ac:dyDescent="0.2">
      <c r="A128" s="9" t="s">
        <v>343</v>
      </c>
      <c r="B128" s="10" t="s">
        <v>118</v>
      </c>
      <c r="C128" s="17">
        <v>-2040806.12</v>
      </c>
      <c r="D128" s="17">
        <v>35863.269999999997</v>
      </c>
      <c r="E128" s="17">
        <v>-759170.26</v>
      </c>
      <c r="F128" s="17">
        <v>-2764113.11</v>
      </c>
      <c r="G128" s="18">
        <v>-723306.99</v>
      </c>
    </row>
    <row r="129" spans="1:7" ht="12" customHeight="1" x14ac:dyDescent="0.2">
      <c r="A129" s="9" t="s">
        <v>344</v>
      </c>
      <c r="B129" s="10" t="s">
        <v>119</v>
      </c>
      <c r="C129" s="17">
        <v>-2040806.12</v>
      </c>
      <c r="D129" s="17">
        <v>35863.269999999997</v>
      </c>
      <c r="E129" s="17">
        <v>-759170.26</v>
      </c>
      <c r="F129" s="17">
        <v>-2764113.11</v>
      </c>
      <c r="G129" s="18">
        <v>-723306.99</v>
      </c>
    </row>
    <row r="130" spans="1:7" ht="12" customHeight="1" x14ac:dyDescent="0.2">
      <c r="A130" s="9" t="s">
        <v>345</v>
      </c>
      <c r="B130" s="10" t="s">
        <v>120</v>
      </c>
      <c r="C130" s="17">
        <v>-3541248.97</v>
      </c>
      <c r="D130" s="17">
        <v>35863.269999999997</v>
      </c>
      <c r="E130" s="17">
        <v>-944685.66</v>
      </c>
      <c r="F130" s="17">
        <v>-4450071.3600000003</v>
      </c>
      <c r="G130" s="18">
        <v>-908822.39</v>
      </c>
    </row>
    <row r="131" spans="1:7" ht="12" customHeight="1" x14ac:dyDescent="0.2">
      <c r="A131" s="9" t="s">
        <v>346</v>
      </c>
      <c r="B131" s="10" t="s">
        <v>121</v>
      </c>
      <c r="C131" s="17">
        <v>-6234216.6100000003</v>
      </c>
      <c r="D131" s="17" t="s">
        <v>8</v>
      </c>
      <c r="E131" s="17">
        <v>-446833.53</v>
      </c>
      <c r="F131" s="17">
        <v>-6681050.1399999997</v>
      </c>
      <c r="G131" s="18">
        <v>-446833.53</v>
      </c>
    </row>
    <row r="132" spans="1:7" ht="12" customHeight="1" x14ac:dyDescent="0.2">
      <c r="A132" s="9" t="s">
        <v>347</v>
      </c>
      <c r="B132" s="10" t="s">
        <v>121</v>
      </c>
      <c r="C132" s="17">
        <v>-459532.6</v>
      </c>
      <c r="D132" s="17" t="s">
        <v>8</v>
      </c>
      <c r="E132" s="17">
        <v>-70600</v>
      </c>
      <c r="F132" s="17">
        <v>-530132.6</v>
      </c>
      <c r="G132" s="18">
        <v>-70600</v>
      </c>
    </row>
    <row r="133" spans="1:7" ht="12" customHeight="1" x14ac:dyDescent="0.2">
      <c r="A133" s="9" t="s">
        <v>348</v>
      </c>
      <c r="B133" s="10" t="s">
        <v>121</v>
      </c>
      <c r="C133" s="17">
        <v>-1377296.1</v>
      </c>
      <c r="D133" s="17" t="s">
        <v>8</v>
      </c>
      <c r="E133" s="17">
        <v>-227296.1</v>
      </c>
      <c r="F133" s="17">
        <v>-1604592.2</v>
      </c>
      <c r="G133" s="18">
        <v>-227296.1</v>
      </c>
    </row>
    <row r="134" spans="1:7" ht="12" customHeight="1" x14ac:dyDescent="0.2">
      <c r="A134" s="9" t="s">
        <v>349</v>
      </c>
      <c r="B134" s="10" t="s">
        <v>122</v>
      </c>
      <c r="C134" s="17">
        <v>-15000</v>
      </c>
      <c r="D134" s="17" t="s">
        <v>8</v>
      </c>
      <c r="E134" s="17" t="s">
        <v>8</v>
      </c>
      <c r="F134" s="17">
        <v>-15000</v>
      </c>
      <c r="G134" s="18" t="s">
        <v>8</v>
      </c>
    </row>
    <row r="135" spans="1:7" ht="12" customHeight="1" x14ac:dyDescent="0.2">
      <c r="A135" s="9" t="s">
        <v>350</v>
      </c>
      <c r="B135" s="10" t="s">
        <v>123</v>
      </c>
      <c r="C135" s="17">
        <v>-8086045.3099999996</v>
      </c>
      <c r="D135" s="17" t="s">
        <v>8</v>
      </c>
      <c r="E135" s="17">
        <v>-744729.63</v>
      </c>
      <c r="F135" s="17">
        <v>-8830774.9399999995</v>
      </c>
      <c r="G135" s="18">
        <v>-744729.63</v>
      </c>
    </row>
    <row r="136" spans="1:7" ht="12" customHeight="1" x14ac:dyDescent="0.2">
      <c r="A136" s="9" t="s">
        <v>351</v>
      </c>
      <c r="B136" s="10" t="s">
        <v>124</v>
      </c>
      <c r="C136" s="17">
        <v>-101220</v>
      </c>
      <c r="D136" s="17" t="s">
        <v>8</v>
      </c>
      <c r="E136" s="17">
        <v>-25305</v>
      </c>
      <c r="F136" s="17">
        <v>-126525</v>
      </c>
      <c r="G136" s="18">
        <v>-25305</v>
      </c>
    </row>
    <row r="137" spans="1:7" ht="12" customHeight="1" x14ac:dyDescent="0.2">
      <c r="A137" s="9" t="s">
        <v>352</v>
      </c>
      <c r="B137" s="10" t="s">
        <v>125</v>
      </c>
      <c r="C137" s="17">
        <v>-101220</v>
      </c>
      <c r="D137" s="17" t="s">
        <v>8</v>
      </c>
      <c r="E137" s="17">
        <v>-25305</v>
      </c>
      <c r="F137" s="17">
        <v>-126525</v>
      </c>
      <c r="G137" s="18">
        <v>-25305</v>
      </c>
    </row>
    <row r="138" spans="1:7" ht="12" customHeight="1" x14ac:dyDescent="0.2">
      <c r="A138" s="9" t="s">
        <v>353</v>
      </c>
      <c r="B138" s="10" t="s">
        <v>126</v>
      </c>
      <c r="C138" s="17">
        <v>-119190</v>
      </c>
      <c r="D138" s="17" t="s">
        <v>8</v>
      </c>
      <c r="E138" s="17">
        <v>-10000</v>
      </c>
      <c r="F138" s="17">
        <v>-129190</v>
      </c>
      <c r="G138" s="18">
        <v>-10000</v>
      </c>
    </row>
    <row r="139" spans="1:7" ht="12" customHeight="1" x14ac:dyDescent="0.2">
      <c r="A139" s="9" t="s">
        <v>354</v>
      </c>
      <c r="B139" s="10" t="s">
        <v>127</v>
      </c>
      <c r="C139" s="17">
        <v>-57080</v>
      </c>
      <c r="D139" s="17" t="s">
        <v>8</v>
      </c>
      <c r="E139" s="17" t="s">
        <v>8</v>
      </c>
      <c r="F139" s="17">
        <v>-57080</v>
      </c>
      <c r="G139" s="18" t="s">
        <v>8</v>
      </c>
    </row>
    <row r="140" spans="1:7" ht="12" customHeight="1" x14ac:dyDescent="0.2">
      <c r="A140" s="9" t="s">
        <v>355</v>
      </c>
      <c r="B140" s="10" t="s">
        <v>128</v>
      </c>
      <c r="C140" s="17">
        <v>-176270</v>
      </c>
      <c r="D140" s="17" t="s">
        <v>8</v>
      </c>
      <c r="E140" s="17">
        <v>-10000</v>
      </c>
      <c r="F140" s="17">
        <v>-186270</v>
      </c>
      <c r="G140" s="18">
        <v>-10000</v>
      </c>
    </row>
    <row r="141" spans="1:7" ht="12" customHeight="1" x14ac:dyDescent="0.2">
      <c r="A141" s="9" t="s">
        <v>356</v>
      </c>
      <c r="B141" s="10" t="s">
        <v>129</v>
      </c>
      <c r="C141" s="17">
        <v>-8363535.3099999996</v>
      </c>
      <c r="D141" s="17" t="s">
        <v>8</v>
      </c>
      <c r="E141" s="17">
        <v>-780034.63</v>
      </c>
      <c r="F141" s="17">
        <v>-9143569.9399999995</v>
      </c>
      <c r="G141" s="18">
        <v>-780034.63</v>
      </c>
    </row>
    <row r="142" spans="1:7" ht="12" customHeight="1" x14ac:dyDescent="0.2">
      <c r="A142" s="9" t="s">
        <v>357</v>
      </c>
      <c r="B142" s="10" t="s">
        <v>130</v>
      </c>
      <c r="C142" s="17">
        <v>-8363535.3099999996</v>
      </c>
      <c r="D142" s="17" t="s">
        <v>8</v>
      </c>
      <c r="E142" s="17">
        <v>-780034.63</v>
      </c>
      <c r="F142" s="17">
        <v>-9143569.9399999995</v>
      </c>
      <c r="G142" s="18">
        <v>-780034.63</v>
      </c>
    </row>
    <row r="143" spans="1:7" ht="12" customHeight="1" x14ac:dyDescent="0.2">
      <c r="A143" s="9" t="s">
        <v>358</v>
      </c>
      <c r="B143" s="10" t="s">
        <v>131</v>
      </c>
      <c r="C143" s="17">
        <v>-11904784.279999999</v>
      </c>
      <c r="D143" s="17">
        <v>35863.269999999997</v>
      </c>
      <c r="E143" s="17">
        <v>-1724720.29</v>
      </c>
      <c r="F143" s="17">
        <v>-13593641.300000001</v>
      </c>
      <c r="G143" s="18">
        <v>-1688857.02</v>
      </c>
    </row>
    <row r="144" spans="1:7" ht="12" customHeight="1" x14ac:dyDescent="0.2">
      <c r="A144" s="9" t="s">
        <v>359</v>
      </c>
      <c r="B144" s="10" t="s">
        <v>132</v>
      </c>
      <c r="C144" s="17">
        <v>3736761.78</v>
      </c>
      <c r="D144" s="17">
        <v>586497.52</v>
      </c>
      <c r="E144" s="17" t="s">
        <v>8</v>
      </c>
      <c r="F144" s="17">
        <v>4323259.3</v>
      </c>
      <c r="G144" s="18">
        <v>586497.52</v>
      </c>
    </row>
    <row r="145" spans="1:7" ht="12" customHeight="1" x14ac:dyDescent="0.2">
      <c r="A145" s="9" t="s">
        <v>360</v>
      </c>
      <c r="B145" s="10" t="s">
        <v>133</v>
      </c>
      <c r="C145" s="17">
        <v>3736761.78</v>
      </c>
      <c r="D145" s="17">
        <v>586497.52</v>
      </c>
      <c r="E145" s="17" t="s">
        <v>8</v>
      </c>
      <c r="F145" s="17">
        <v>4323259.3</v>
      </c>
      <c r="G145" s="18">
        <v>586497.52</v>
      </c>
    </row>
    <row r="146" spans="1:7" ht="12" customHeight="1" x14ac:dyDescent="0.2">
      <c r="A146" s="9" t="s">
        <v>361</v>
      </c>
      <c r="B146" s="10" t="s">
        <v>134</v>
      </c>
      <c r="C146" s="17">
        <v>1479262.15</v>
      </c>
      <c r="D146" s="17">
        <v>150291.70000000001</v>
      </c>
      <c r="E146" s="17" t="s">
        <v>8</v>
      </c>
      <c r="F146" s="17">
        <v>1629553.85</v>
      </c>
      <c r="G146" s="18">
        <v>150291.70000000001</v>
      </c>
    </row>
    <row r="147" spans="1:7" ht="12" customHeight="1" x14ac:dyDescent="0.2">
      <c r="A147" s="9" t="s">
        <v>362</v>
      </c>
      <c r="B147" s="10" t="s">
        <v>135</v>
      </c>
      <c r="C147" s="17">
        <v>36047.67</v>
      </c>
      <c r="D147" s="17">
        <v>1407</v>
      </c>
      <c r="E147" s="17" t="s">
        <v>8</v>
      </c>
      <c r="F147" s="17">
        <v>37454.67</v>
      </c>
      <c r="G147" s="18">
        <v>1407</v>
      </c>
    </row>
    <row r="148" spans="1:7" ht="12" customHeight="1" x14ac:dyDescent="0.2">
      <c r="A148" s="9" t="s">
        <v>363</v>
      </c>
      <c r="B148" s="10" t="s">
        <v>136</v>
      </c>
      <c r="C148" s="17">
        <v>10200.120000000001</v>
      </c>
      <c r="D148" s="17">
        <v>2400</v>
      </c>
      <c r="E148" s="17" t="s">
        <v>8</v>
      </c>
      <c r="F148" s="17">
        <v>12600.12</v>
      </c>
      <c r="G148" s="18">
        <v>2400</v>
      </c>
    </row>
    <row r="149" spans="1:7" ht="12" customHeight="1" x14ac:dyDescent="0.2">
      <c r="A149" s="9" t="s">
        <v>364</v>
      </c>
      <c r="B149" s="10" t="s">
        <v>137</v>
      </c>
      <c r="C149" s="17">
        <v>1525509.94</v>
      </c>
      <c r="D149" s="17">
        <v>154098.70000000001</v>
      </c>
      <c r="E149" s="17" t="s">
        <v>8</v>
      </c>
      <c r="F149" s="17">
        <v>1679608.64</v>
      </c>
      <c r="G149" s="18">
        <v>154098.70000000001</v>
      </c>
    </row>
    <row r="150" spans="1:7" ht="12" customHeight="1" x14ac:dyDescent="0.2">
      <c r="A150" s="9" t="s">
        <v>365</v>
      </c>
      <c r="B150" s="10" t="s">
        <v>138</v>
      </c>
      <c r="C150" s="17">
        <v>5576.54</v>
      </c>
      <c r="D150" s="17">
        <v>645.57000000000005</v>
      </c>
      <c r="E150" s="17" t="s">
        <v>8</v>
      </c>
      <c r="F150" s="17">
        <v>6222.11</v>
      </c>
      <c r="G150" s="18">
        <v>645.57000000000005</v>
      </c>
    </row>
    <row r="151" spans="1:7" ht="12" customHeight="1" x14ac:dyDescent="0.2">
      <c r="A151" s="9" t="s">
        <v>366</v>
      </c>
      <c r="B151" s="10" t="s">
        <v>139</v>
      </c>
      <c r="C151" s="17">
        <v>8824.2999999999993</v>
      </c>
      <c r="D151" s="17">
        <v>1664.4</v>
      </c>
      <c r="E151" s="17" t="s">
        <v>8</v>
      </c>
      <c r="F151" s="17">
        <v>10488.7</v>
      </c>
      <c r="G151" s="18">
        <v>1664.4</v>
      </c>
    </row>
    <row r="152" spans="1:7" ht="12" customHeight="1" x14ac:dyDescent="0.2">
      <c r="A152" s="9" t="s">
        <v>367</v>
      </c>
      <c r="B152" s="10" t="s">
        <v>140</v>
      </c>
      <c r="C152" s="17">
        <v>35191.599999999999</v>
      </c>
      <c r="D152" s="17">
        <v>6455.85</v>
      </c>
      <c r="E152" s="17" t="s">
        <v>8</v>
      </c>
      <c r="F152" s="17">
        <v>41647.449999999997</v>
      </c>
      <c r="G152" s="18">
        <v>6455.85</v>
      </c>
    </row>
    <row r="153" spans="1:7" ht="12" customHeight="1" x14ac:dyDescent="0.2">
      <c r="A153" s="9" t="s">
        <v>368</v>
      </c>
      <c r="B153" s="10" t="s">
        <v>141</v>
      </c>
      <c r="C153" s="17">
        <v>30805.439999999999</v>
      </c>
      <c r="D153" s="17">
        <v>6238.36</v>
      </c>
      <c r="E153" s="17" t="s">
        <v>8</v>
      </c>
      <c r="F153" s="17">
        <v>37043.800000000003</v>
      </c>
      <c r="G153" s="18">
        <v>6238.36</v>
      </c>
    </row>
    <row r="154" spans="1:7" ht="12" customHeight="1" x14ac:dyDescent="0.2">
      <c r="A154" s="9" t="s">
        <v>369</v>
      </c>
      <c r="B154" s="10" t="s">
        <v>142</v>
      </c>
      <c r="C154" s="17">
        <v>80397.88</v>
      </c>
      <c r="D154" s="17">
        <v>15004.18</v>
      </c>
      <c r="E154" s="17" t="s">
        <v>8</v>
      </c>
      <c r="F154" s="17">
        <v>95402.06</v>
      </c>
      <c r="G154" s="18">
        <v>15004.18</v>
      </c>
    </row>
    <row r="155" spans="1:7" ht="12" customHeight="1" x14ac:dyDescent="0.2">
      <c r="A155" s="9" t="s">
        <v>370</v>
      </c>
      <c r="B155" s="10" t="s">
        <v>143</v>
      </c>
      <c r="C155" s="17">
        <v>384336.55</v>
      </c>
      <c r="D155" s="17">
        <v>78234.27</v>
      </c>
      <c r="E155" s="17" t="s">
        <v>8</v>
      </c>
      <c r="F155" s="17">
        <v>462570.82</v>
      </c>
      <c r="G155" s="18">
        <v>78234.27</v>
      </c>
    </row>
    <row r="156" spans="1:7" ht="12" customHeight="1" x14ac:dyDescent="0.2">
      <c r="A156" s="9" t="s">
        <v>371</v>
      </c>
      <c r="B156" s="10" t="s">
        <v>144</v>
      </c>
      <c r="C156" s="17">
        <v>139998.24</v>
      </c>
      <c r="D156" s="17">
        <v>71819</v>
      </c>
      <c r="E156" s="17" t="s">
        <v>8</v>
      </c>
      <c r="F156" s="17">
        <v>211817.24</v>
      </c>
      <c r="G156" s="18">
        <v>71819</v>
      </c>
    </row>
    <row r="157" spans="1:7" ht="12" customHeight="1" x14ac:dyDescent="0.2">
      <c r="A157" s="9" t="s">
        <v>372</v>
      </c>
      <c r="B157" s="10" t="s">
        <v>145</v>
      </c>
      <c r="C157" s="17">
        <v>143048.98000000001</v>
      </c>
      <c r="D157" s="17">
        <v>73973.59</v>
      </c>
      <c r="E157" s="17" t="s">
        <v>8</v>
      </c>
      <c r="F157" s="17">
        <v>217022.57</v>
      </c>
      <c r="G157" s="18">
        <v>73973.59</v>
      </c>
    </row>
    <row r="158" spans="1:7" ht="12" customHeight="1" x14ac:dyDescent="0.2">
      <c r="A158" s="9" t="s">
        <v>373</v>
      </c>
      <c r="B158" s="10" t="s">
        <v>146</v>
      </c>
      <c r="C158" s="17">
        <v>667383.77</v>
      </c>
      <c r="D158" s="17">
        <v>224026.86</v>
      </c>
      <c r="E158" s="17" t="s">
        <v>8</v>
      </c>
      <c r="F158" s="17">
        <v>891410.63</v>
      </c>
      <c r="G158" s="18">
        <v>224026.86</v>
      </c>
    </row>
    <row r="159" spans="1:7" ht="12" customHeight="1" x14ac:dyDescent="0.2">
      <c r="A159" s="9" t="s">
        <v>374</v>
      </c>
      <c r="B159" s="10" t="s">
        <v>147</v>
      </c>
      <c r="C159" s="17">
        <v>74464.259999999995</v>
      </c>
      <c r="D159" s="17">
        <v>11753.25</v>
      </c>
      <c r="E159" s="17" t="s">
        <v>8</v>
      </c>
      <c r="F159" s="17">
        <v>86217.51</v>
      </c>
      <c r="G159" s="18">
        <v>11753.25</v>
      </c>
    </row>
    <row r="160" spans="1:7" ht="12" customHeight="1" x14ac:dyDescent="0.2">
      <c r="A160" s="9" t="s">
        <v>375</v>
      </c>
      <c r="B160" s="10" t="s">
        <v>148</v>
      </c>
      <c r="C160" s="17">
        <v>136453.65</v>
      </c>
      <c r="D160" s="17" t="s">
        <v>8</v>
      </c>
      <c r="E160" s="17" t="s">
        <v>8</v>
      </c>
      <c r="F160" s="17">
        <v>136453.65</v>
      </c>
      <c r="G160" s="18" t="s">
        <v>8</v>
      </c>
    </row>
    <row r="161" spans="1:7" ht="12" customHeight="1" x14ac:dyDescent="0.2">
      <c r="A161" s="9" t="s">
        <v>376</v>
      </c>
      <c r="B161" s="10" t="s">
        <v>149</v>
      </c>
      <c r="C161" s="17">
        <v>20499.990000000002</v>
      </c>
      <c r="D161" s="17">
        <v>1400</v>
      </c>
      <c r="E161" s="17" t="s">
        <v>8</v>
      </c>
      <c r="F161" s="17">
        <v>21899.99</v>
      </c>
      <c r="G161" s="18">
        <v>1400</v>
      </c>
    </row>
    <row r="162" spans="1:7" ht="12" customHeight="1" x14ac:dyDescent="0.2">
      <c r="A162" s="9" t="s">
        <v>377</v>
      </c>
      <c r="B162" s="10" t="s">
        <v>150</v>
      </c>
      <c r="C162" s="17">
        <v>201522.21</v>
      </c>
      <c r="D162" s="17">
        <v>33550.51</v>
      </c>
      <c r="E162" s="17" t="s">
        <v>8</v>
      </c>
      <c r="F162" s="17">
        <v>235072.72</v>
      </c>
      <c r="G162" s="18">
        <v>33550.51</v>
      </c>
    </row>
    <row r="163" spans="1:7" ht="12" customHeight="1" x14ac:dyDescent="0.2">
      <c r="A163" s="9" t="s">
        <v>378</v>
      </c>
      <c r="B163" s="10" t="s">
        <v>151</v>
      </c>
      <c r="C163" s="17">
        <v>432940.11</v>
      </c>
      <c r="D163" s="17">
        <v>46703.76</v>
      </c>
      <c r="E163" s="17" t="s">
        <v>8</v>
      </c>
      <c r="F163" s="17">
        <v>479643.87</v>
      </c>
      <c r="G163" s="18">
        <v>46703.76</v>
      </c>
    </row>
    <row r="164" spans="1:7" ht="12" customHeight="1" x14ac:dyDescent="0.2">
      <c r="A164" s="9" t="s">
        <v>379</v>
      </c>
      <c r="B164" s="10" t="s">
        <v>152</v>
      </c>
      <c r="C164" s="17">
        <v>6442993.4800000004</v>
      </c>
      <c r="D164" s="17">
        <v>1026331.02</v>
      </c>
      <c r="E164" s="17" t="s">
        <v>8</v>
      </c>
      <c r="F164" s="17">
        <v>7469324.5</v>
      </c>
      <c r="G164" s="18">
        <v>1026331.02</v>
      </c>
    </row>
    <row r="165" spans="1:7" ht="12" customHeight="1" x14ac:dyDescent="0.2">
      <c r="A165" s="9" t="s">
        <v>380</v>
      </c>
      <c r="B165" s="10" t="s">
        <v>153</v>
      </c>
      <c r="C165" s="17">
        <v>57666.38</v>
      </c>
      <c r="D165" s="17">
        <v>33389.449999999997</v>
      </c>
      <c r="E165" s="17" t="s">
        <v>8</v>
      </c>
      <c r="F165" s="17">
        <v>91055.83</v>
      </c>
      <c r="G165" s="18">
        <v>33389.449999999997</v>
      </c>
    </row>
    <row r="166" spans="1:7" ht="12" customHeight="1" x14ac:dyDescent="0.2">
      <c r="A166" s="9" t="s">
        <v>381</v>
      </c>
      <c r="B166" s="10" t="s">
        <v>154</v>
      </c>
      <c r="C166" s="17">
        <v>31655</v>
      </c>
      <c r="D166" s="17">
        <v>11307.68</v>
      </c>
      <c r="E166" s="17" t="s">
        <v>8</v>
      </c>
      <c r="F166" s="17">
        <v>42962.68</v>
      </c>
      <c r="G166" s="18">
        <v>11307.68</v>
      </c>
    </row>
    <row r="167" spans="1:7" ht="12" customHeight="1" x14ac:dyDescent="0.2">
      <c r="A167" s="9" t="s">
        <v>382</v>
      </c>
      <c r="B167" s="10" t="s">
        <v>155</v>
      </c>
      <c r="C167" s="17">
        <v>24284.91</v>
      </c>
      <c r="D167" s="17">
        <v>26880.73</v>
      </c>
      <c r="E167" s="17" t="s">
        <v>8</v>
      </c>
      <c r="F167" s="17">
        <v>51165.64</v>
      </c>
      <c r="G167" s="18">
        <v>26880.73</v>
      </c>
    </row>
    <row r="168" spans="1:7" ht="12" customHeight="1" x14ac:dyDescent="0.2">
      <c r="A168" s="9" t="s">
        <v>383</v>
      </c>
      <c r="B168" s="10" t="s">
        <v>156</v>
      </c>
      <c r="C168" s="17">
        <v>113606.29</v>
      </c>
      <c r="D168" s="17">
        <v>71577.86</v>
      </c>
      <c r="E168" s="17" t="s">
        <v>8</v>
      </c>
      <c r="F168" s="17">
        <v>185184.15</v>
      </c>
      <c r="G168" s="18">
        <v>71577.86</v>
      </c>
    </row>
    <row r="169" spans="1:7" ht="12" customHeight="1" x14ac:dyDescent="0.2">
      <c r="A169" s="9" t="s">
        <v>384</v>
      </c>
      <c r="B169" s="10" t="s">
        <v>157</v>
      </c>
      <c r="C169" s="17">
        <v>15207.26</v>
      </c>
      <c r="D169" s="17">
        <v>2102</v>
      </c>
      <c r="E169" s="17" t="s">
        <v>8</v>
      </c>
      <c r="F169" s="17">
        <v>17309.259999999998</v>
      </c>
      <c r="G169" s="18">
        <v>2102</v>
      </c>
    </row>
    <row r="170" spans="1:7" ht="12" customHeight="1" x14ac:dyDescent="0.2">
      <c r="A170" s="9" t="s">
        <v>385</v>
      </c>
      <c r="B170" s="10" t="s">
        <v>158</v>
      </c>
      <c r="C170" s="17">
        <v>15207.26</v>
      </c>
      <c r="D170" s="17">
        <v>2102</v>
      </c>
      <c r="E170" s="17" t="s">
        <v>8</v>
      </c>
      <c r="F170" s="17">
        <v>17309.259999999998</v>
      </c>
      <c r="G170" s="18">
        <v>2102</v>
      </c>
    </row>
    <row r="171" spans="1:7" ht="12" customHeight="1" x14ac:dyDescent="0.2">
      <c r="A171" s="9" t="s">
        <v>386</v>
      </c>
      <c r="B171" s="10" t="s">
        <v>159</v>
      </c>
      <c r="C171" s="17">
        <v>35602.29</v>
      </c>
      <c r="D171" s="17">
        <v>609</v>
      </c>
      <c r="E171" s="17" t="s">
        <v>8</v>
      </c>
      <c r="F171" s="17">
        <v>36211.29</v>
      </c>
      <c r="G171" s="18">
        <v>609</v>
      </c>
    </row>
    <row r="172" spans="1:7" ht="12" customHeight="1" x14ac:dyDescent="0.2">
      <c r="A172" s="9" t="s">
        <v>387</v>
      </c>
      <c r="B172" s="10" t="s">
        <v>160</v>
      </c>
      <c r="C172" s="17">
        <v>35293.620000000003</v>
      </c>
      <c r="D172" s="17">
        <v>10561.73</v>
      </c>
      <c r="E172" s="17" t="s">
        <v>8</v>
      </c>
      <c r="F172" s="17">
        <v>45855.35</v>
      </c>
      <c r="G172" s="18">
        <v>10561.73</v>
      </c>
    </row>
    <row r="173" spans="1:7" ht="12" customHeight="1" x14ac:dyDescent="0.2">
      <c r="A173" s="9" t="s">
        <v>388</v>
      </c>
      <c r="B173" s="10" t="s">
        <v>161</v>
      </c>
      <c r="C173" s="17">
        <v>70895.91</v>
      </c>
      <c r="D173" s="17">
        <v>11170.73</v>
      </c>
      <c r="E173" s="17" t="s">
        <v>8</v>
      </c>
      <c r="F173" s="17">
        <v>82066.64</v>
      </c>
      <c r="G173" s="18">
        <v>11170.73</v>
      </c>
    </row>
    <row r="174" spans="1:7" ht="12" customHeight="1" x14ac:dyDescent="0.2">
      <c r="A174" s="9" t="s">
        <v>389</v>
      </c>
      <c r="B174" s="10" t="s">
        <v>162</v>
      </c>
      <c r="C174" s="17">
        <v>2642.19</v>
      </c>
      <c r="D174" s="17" t="s">
        <v>8</v>
      </c>
      <c r="E174" s="17" t="s">
        <v>8</v>
      </c>
      <c r="F174" s="17">
        <v>2642.19</v>
      </c>
      <c r="G174" s="18" t="s">
        <v>8</v>
      </c>
    </row>
    <row r="175" spans="1:7" ht="12" customHeight="1" x14ac:dyDescent="0.2">
      <c r="A175" s="9" t="s">
        <v>390</v>
      </c>
      <c r="B175" s="10" t="s">
        <v>163</v>
      </c>
      <c r="C175" s="17">
        <v>1398</v>
      </c>
      <c r="D175" s="17" t="s">
        <v>8</v>
      </c>
      <c r="E175" s="17" t="s">
        <v>8</v>
      </c>
      <c r="F175" s="17">
        <v>1398</v>
      </c>
      <c r="G175" s="18" t="s">
        <v>8</v>
      </c>
    </row>
    <row r="176" spans="1:7" ht="12" customHeight="1" x14ac:dyDescent="0.2">
      <c r="A176" s="9" t="s">
        <v>391</v>
      </c>
      <c r="B176" s="10" t="s">
        <v>164</v>
      </c>
      <c r="C176" s="17">
        <v>4040.19</v>
      </c>
      <c r="D176" s="17" t="s">
        <v>8</v>
      </c>
      <c r="E176" s="17" t="s">
        <v>8</v>
      </c>
      <c r="F176" s="17">
        <v>4040.19</v>
      </c>
      <c r="G176" s="18" t="s">
        <v>8</v>
      </c>
    </row>
    <row r="177" spans="1:7" ht="12" customHeight="1" x14ac:dyDescent="0.2">
      <c r="A177" s="9" t="s">
        <v>392</v>
      </c>
      <c r="B177" s="10" t="s">
        <v>165</v>
      </c>
      <c r="C177" s="17">
        <v>83351.41</v>
      </c>
      <c r="D177" s="17">
        <v>18973.599999999999</v>
      </c>
      <c r="E177" s="17" t="s">
        <v>8</v>
      </c>
      <c r="F177" s="17">
        <v>102325.01</v>
      </c>
      <c r="G177" s="18">
        <v>18973.599999999999</v>
      </c>
    </row>
    <row r="178" spans="1:7" ht="12" customHeight="1" x14ac:dyDescent="0.2">
      <c r="A178" s="9" t="s">
        <v>393</v>
      </c>
      <c r="B178" s="10" t="s">
        <v>166</v>
      </c>
      <c r="C178" s="17">
        <v>83351.41</v>
      </c>
      <c r="D178" s="17">
        <v>18973.599999999999</v>
      </c>
      <c r="E178" s="17" t="s">
        <v>8</v>
      </c>
      <c r="F178" s="17">
        <v>102325.01</v>
      </c>
      <c r="G178" s="18">
        <v>18973.599999999999</v>
      </c>
    </row>
    <row r="179" spans="1:7" ht="12" customHeight="1" x14ac:dyDescent="0.2">
      <c r="A179" s="9" t="s">
        <v>394</v>
      </c>
      <c r="B179" s="10" t="s">
        <v>167</v>
      </c>
      <c r="C179" s="17">
        <v>11129.84</v>
      </c>
      <c r="D179" s="17">
        <v>910</v>
      </c>
      <c r="E179" s="17" t="s">
        <v>8</v>
      </c>
      <c r="F179" s="17">
        <v>12039.84</v>
      </c>
      <c r="G179" s="18">
        <v>910</v>
      </c>
    </row>
    <row r="180" spans="1:7" x14ac:dyDescent="0.2">
      <c r="A180" s="9" t="s">
        <v>395</v>
      </c>
      <c r="B180" s="10" t="s">
        <v>168</v>
      </c>
      <c r="C180" s="17">
        <v>11129.84</v>
      </c>
      <c r="D180" s="17">
        <v>910</v>
      </c>
      <c r="E180" s="17" t="s">
        <v>8</v>
      </c>
      <c r="F180" s="17">
        <v>12039.84</v>
      </c>
      <c r="G180" s="18">
        <v>910</v>
      </c>
    </row>
    <row r="181" spans="1:7" x14ac:dyDescent="0.2">
      <c r="A181" s="9" t="s">
        <v>396</v>
      </c>
      <c r="B181" s="10" t="s">
        <v>169</v>
      </c>
      <c r="C181" s="17">
        <v>10734</v>
      </c>
      <c r="D181" s="17">
        <v>7541</v>
      </c>
      <c r="E181" s="17" t="s">
        <v>8</v>
      </c>
      <c r="F181" s="17">
        <v>18275</v>
      </c>
      <c r="G181" s="18">
        <v>7541</v>
      </c>
    </row>
    <row r="182" spans="1:7" x14ac:dyDescent="0.2">
      <c r="A182" s="9" t="s">
        <v>397</v>
      </c>
      <c r="B182" s="10" t="s">
        <v>170</v>
      </c>
      <c r="C182" s="17">
        <v>1155.8</v>
      </c>
      <c r="D182" s="17">
        <v>205</v>
      </c>
      <c r="E182" s="17" t="s">
        <v>8</v>
      </c>
      <c r="F182" s="17">
        <v>1360.8</v>
      </c>
      <c r="G182" s="18">
        <v>205</v>
      </c>
    </row>
    <row r="183" spans="1:7" x14ac:dyDescent="0.2">
      <c r="A183" s="9" t="s">
        <v>398</v>
      </c>
      <c r="B183" s="10" t="s">
        <v>171</v>
      </c>
      <c r="C183" s="17">
        <v>1972.2</v>
      </c>
      <c r="D183" s="17">
        <v>35765.199999999997</v>
      </c>
      <c r="E183" s="17" t="s">
        <v>8</v>
      </c>
      <c r="F183" s="17">
        <v>37737.4</v>
      </c>
      <c r="G183" s="18">
        <v>35765.199999999997</v>
      </c>
    </row>
    <row r="184" spans="1:7" x14ac:dyDescent="0.2">
      <c r="A184" s="9" t="s">
        <v>399</v>
      </c>
      <c r="B184" s="10" t="s">
        <v>172</v>
      </c>
      <c r="C184" s="17">
        <v>5549.55</v>
      </c>
      <c r="D184" s="17" t="s">
        <v>8</v>
      </c>
      <c r="E184" s="17" t="s">
        <v>8</v>
      </c>
      <c r="F184" s="17">
        <v>5549.55</v>
      </c>
      <c r="G184" s="18" t="s">
        <v>8</v>
      </c>
    </row>
    <row r="185" spans="1:7" x14ac:dyDescent="0.2">
      <c r="A185" s="9" t="s">
        <v>400</v>
      </c>
      <c r="B185" s="10" t="s">
        <v>173</v>
      </c>
      <c r="C185" s="17">
        <v>1586.88</v>
      </c>
      <c r="D185" s="17">
        <v>4223.54</v>
      </c>
      <c r="E185" s="17" t="s">
        <v>8</v>
      </c>
      <c r="F185" s="17">
        <v>5810.42</v>
      </c>
      <c r="G185" s="18">
        <v>4223.54</v>
      </c>
    </row>
    <row r="186" spans="1:7" x14ac:dyDescent="0.2">
      <c r="A186" s="9" t="s">
        <v>401</v>
      </c>
      <c r="B186" s="10" t="s">
        <v>174</v>
      </c>
      <c r="C186" s="17">
        <v>20998.43</v>
      </c>
      <c r="D186" s="17">
        <v>47734.74</v>
      </c>
      <c r="E186" s="17" t="s">
        <v>8</v>
      </c>
      <c r="F186" s="17">
        <v>68733.17</v>
      </c>
      <c r="G186" s="18">
        <v>47734.74</v>
      </c>
    </row>
    <row r="187" spans="1:7" x14ac:dyDescent="0.2">
      <c r="A187" s="9" t="s">
        <v>402</v>
      </c>
      <c r="B187" s="10" t="s">
        <v>175</v>
      </c>
      <c r="C187" s="17">
        <v>319229.33</v>
      </c>
      <c r="D187" s="17">
        <v>152468.93</v>
      </c>
      <c r="E187" s="17" t="s">
        <v>8</v>
      </c>
      <c r="F187" s="17">
        <v>471698.26</v>
      </c>
      <c r="G187" s="18">
        <v>152468.93</v>
      </c>
    </row>
    <row r="188" spans="1:7" x14ac:dyDescent="0.2">
      <c r="A188" s="9" t="s">
        <v>403</v>
      </c>
      <c r="B188" s="10" t="s">
        <v>176</v>
      </c>
      <c r="C188" s="17">
        <v>334606</v>
      </c>
      <c r="D188" s="17">
        <v>60750</v>
      </c>
      <c r="E188" s="17" t="s">
        <v>8</v>
      </c>
      <c r="F188" s="17">
        <v>395356</v>
      </c>
      <c r="G188" s="18">
        <v>60750</v>
      </c>
    </row>
    <row r="189" spans="1:7" x14ac:dyDescent="0.2">
      <c r="A189" s="9" t="s">
        <v>404</v>
      </c>
      <c r="B189" s="10" t="s">
        <v>177</v>
      </c>
      <c r="C189" s="17">
        <v>63826.65</v>
      </c>
      <c r="D189" s="17">
        <v>885.55</v>
      </c>
      <c r="E189" s="17" t="s">
        <v>8</v>
      </c>
      <c r="F189" s="17">
        <v>64712.2</v>
      </c>
      <c r="G189" s="18">
        <v>885.55</v>
      </c>
    </row>
    <row r="190" spans="1:7" x14ac:dyDescent="0.2">
      <c r="A190" s="9" t="s">
        <v>405</v>
      </c>
      <c r="B190" s="10" t="s">
        <v>178</v>
      </c>
      <c r="C190" s="17">
        <v>47769.42</v>
      </c>
      <c r="D190" s="17">
        <v>7203.31</v>
      </c>
      <c r="E190" s="17" t="s">
        <v>8</v>
      </c>
      <c r="F190" s="17">
        <v>54972.73</v>
      </c>
      <c r="G190" s="18">
        <v>7203.31</v>
      </c>
    </row>
    <row r="191" spans="1:7" x14ac:dyDescent="0.2">
      <c r="A191" s="9" t="s">
        <v>406</v>
      </c>
      <c r="B191" s="10" t="s">
        <v>179</v>
      </c>
      <c r="C191" s="17">
        <v>23333.73</v>
      </c>
      <c r="D191" s="17">
        <v>4005</v>
      </c>
      <c r="E191" s="17" t="s">
        <v>8</v>
      </c>
      <c r="F191" s="17">
        <v>27338.73</v>
      </c>
      <c r="G191" s="18">
        <v>4005</v>
      </c>
    </row>
    <row r="192" spans="1:7" x14ac:dyDescent="0.2">
      <c r="A192" s="9" t="s">
        <v>407</v>
      </c>
      <c r="B192" s="10" t="s">
        <v>180</v>
      </c>
      <c r="C192" s="17">
        <v>19970.3</v>
      </c>
      <c r="D192" s="17">
        <v>3328.39</v>
      </c>
      <c r="E192" s="17" t="s">
        <v>8</v>
      </c>
      <c r="F192" s="17">
        <v>23298.69</v>
      </c>
      <c r="G192" s="18">
        <v>3328.39</v>
      </c>
    </row>
    <row r="193" spans="1:7" x14ac:dyDescent="0.2">
      <c r="A193" s="9" t="s">
        <v>408</v>
      </c>
      <c r="B193" s="10" t="s">
        <v>181</v>
      </c>
      <c r="C193" s="17">
        <v>2261.8000000000002</v>
      </c>
      <c r="D193" s="17" t="s">
        <v>8</v>
      </c>
      <c r="E193" s="17" t="s">
        <v>8</v>
      </c>
      <c r="F193" s="17">
        <v>2261.8000000000002</v>
      </c>
      <c r="G193" s="18" t="s">
        <v>8</v>
      </c>
    </row>
    <row r="194" spans="1:7" x14ac:dyDescent="0.2">
      <c r="A194" s="9" t="s">
        <v>409</v>
      </c>
      <c r="B194" s="10" t="s">
        <v>182</v>
      </c>
      <c r="C194" s="17">
        <v>3611.19</v>
      </c>
      <c r="D194" s="17">
        <v>750.61</v>
      </c>
      <c r="E194" s="17" t="s">
        <v>8</v>
      </c>
      <c r="F194" s="17">
        <v>4361.8</v>
      </c>
      <c r="G194" s="18">
        <v>750.61</v>
      </c>
    </row>
    <row r="195" spans="1:7" x14ac:dyDescent="0.2">
      <c r="A195" s="9" t="s">
        <v>410</v>
      </c>
      <c r="B195" s="10" t="s">
        <v>183</v>
      </c>
      <c r="C195" s="17">
        <v>495379.09</v>
      </c>
      <c r="D195" s="17">
        <v>76922.86</v>
      </c>
      <c r="E195" s="17" t="s">
        <v>8</v>
      </c>
      <c r="F195" s="17">
        <v>572301.94999999995</v>
      </c>
      <c r="G195" s="18">
        <v>76922.86</v>
      </c>
    </row>
    <row r="196" spans="1:7" x14ac:dyDescent="0.2">
      <c r="A196" s="9" t="s">
        <v>411</v>
      </c>
      <c r="B196" s="10" t="s">
        <v>184</v>
      </c>
      <c r="C196" s="17">
        <v>48720</v>
      </c>
      <c r="D196" s="17">
        <v>8120</v>
      </c>
      <c r="E196" s="17" t="s">
        <v>8</v>
      </c>
      <c r="F196" s="17">
        <v>56840</v>
      </c>
      <c r="G196" s="18">
        <v>8120</v>
      </c>
    </row>
    <row r="197" spans="1:7" x14ac:dyDescent="0.2">
      <c r="A197" s="9" t="s">
        <v>412</v>
      </c>
      <c r="B197" s="10" t="s">
        <v>185</v>
      </c>
      <c r="C197" s="17">
        <v>41954</v>
      </c>
      <c r="D197" s="17" t="s">
        <v>8</v>
      </c>
      <c r="E197" s="17" t="s">
        <v>8</v>
      </c>
      <c r="F197" s="17">
        <v>41954</v>
      </c>
      <c r="G197" s="18" t="s">
        <v>8</v>
      </c>
    </row>
    <row r="198" spans="1:7" x14ac:dyDescent="0.2">
      <c r="A198" s="9" t="s">
        <v>413</v>
      </c>
      <c r="B198" s="10" t="s">
        <v>186</v>
      </c>
      <c r="C198" s="17">
        <v>28515.119999999999</v>
      </c>
      <c r="D198" s="17" t="s">
        <v>8</v>
      </c>
      <c r="E198" s="17" t="s">
        <v>8</v>
      </c>
      <c r="F198" s="17">
        <v>28515.119999999999</v>
      </c>
      <c r="G198" s="18" t="s">
        <v>8</v>
      </c>
    </row>
    <row r="199" spans="1:7" x14ac:dyDescent="0.2">
      <c r="A199" s="9" t="s">
        <v>414</v>
      </c>
      <c r="B199" s="10" t="s">
        <v>187</v>
      </c>
      <c r="C199" s="17">
        <v>119189.12</v>
      </c>
      <c r="D199" s="17">
        <v>8120</v>
      </c>
      <c r="E199" s="17" t="s">
        <v>8</v>
      </c>
      <c r="F199" s="17">
        <v>127309.12</v>
      </c>
      <c r="G199" s="18">
        <v>8120</v>
      </c>
    </row>
    <row r="200" spans="1:7" x14ac:dyDescent="0.2">
      <c r="A200" s="9" t="s">
        <v>415</v>
      </c>
      <c r="B200" s="10" t="s">
        <v>188</v>
      </c>
      <c r="C200" s="17">
        <v>360876</v>
      </c>
      <c r="D200" s="17">
        <v>32016</v>
      </c>
      <c r="E200" s="17" t="s">
        <v>8</v>
      </c>
      <c r="F200" s="17">
        <v>392892</v>
      </c>
      <c r="G200" s="18">
        <v>32016</v>
      </c>
    </row>
    <row r="201" spans="1:7" x14ac:dyDescent="0.2">
      <c r="A201" s="9" t="s">
        <v>416</v>
      </c>
      <c r="B201" s="10" t="s">
        <v>189</v>
      </c>
      <c r="C201" s="17" t="s">
        <v>8</v>
      </c>
      <c r="D201" s="17">
        <v>41378.050000000003</v>
      </c>
      <c r="E201" s="17" t="s">
        <v>8</v>
      </c>
      <c r="F201" s="17">
        <v>41378.050000000003</v>
      </c>
      <c r="G201" s="18">
        <v>41378.050000000003</v>
      </c>
    </row>
    <row r="202" spans="1:7" x14ac:dyDescent="0.2">
      <c r="A202" s="9" t="s">
        <v>417</v>
      </c>
      <c r="B202" s="10" t="s">
        <v>190</v>
      </c>
      <c r="C202" s="17">
        <v>360876</v>
      </c>
      <c r="D202" s="17">
        <v>73394.05</v>
      </c>
      <c r="E202" s="17" t="s">
        <v>8</v>
      </c>
      <c r="F202" s="17">
        <v>434270.05</v>
      </c>
      <c r="G202" s="18">
        <v>73394.05</v>
      </c>
    </row>
    <row r="203" spans="1:7" x14ac:dyDescent="0.2">
      <c r="A203" s="9" t="s">
        <v>418</v>
      </c>
      <c r="B203" s="10" t="s">
        <v>191</v>
      </c>
      <c r="C203" s="17">
        <v>22397.759999999998</v>
      </c>
      <c r="D203" s="17">
        <v>4458</v>
      </c>
      <c r="E203" s="17" t="s">
        <v>8</v>
      </c>
      <c r="F203" s="17">
        <v>26855.759999999998</v>
      </c>
      <c r="G203" s="18">
        <v>4458</v>
      </c>
    </row>
    <row r="204" spans="1:7" x14ac:dyDescent="0.2">
      <c r="A204" s="9" t="s">
        <v>419</v>
      </c>
      <c r="B204" s="10" t="s">
        <v>192</v>
      </c>
      <c r="C204" s="17">
        <v>16915.93</v>
      </c>
      <c r="D204" s="17" t="s">
        <v>8</v>
      </c>
      <c r="E204" s="17" t="s">
        <v>8</v>
      </c>
      <c r="F204" s="17">
        <v>16915.93</v>
      </c>
      <c r="G204" s="18" t="s">
        <v>8</v>
      </c>
    </row>
    <row r="205" spans="1:7" x14ac:dyDescent="0.2">
      <c r="A205" s="9" t="s">
        <v>420</v>
      </c>
      <c r="B205" s="10" t="s">
        <v>193</v>
      </c>
      <c r="C205" s="17">
        <v>23896</v>
      </c>
      <c r="D205" s="17">
        <v>8816</v>
      </c>
      <c r="E205" s="17" t="s">
        <v>8</v>
      </c>
      <c r="F205" s="17">
        <v>32712</v>
      </c>
      <c r="G205" s="18">
        <v>8816</v>
      </c>
    </row>
    <row r="206" spans="1:7" x14ac:dyDescent="0.2">
      <c r="A206" s="9" t="s">
        <v>421</v>
      </c>
      <c r="B206" s="10" t="s">
        <v>194</v>
      </c>
      <c r="C206" s="17">
        <v>63209.69</v>
      </c>
      <c r="D206" s="17">
        <v>13274</v>
      </c>
      <c r="E206" s="17" t="s">
        <v>8</v>
      </c>
      <c r="F206" s="17">
        <v>76483.69</v>
      </c>
      <c r="G206" s="18">
        <v>13274</v>
      </c>
    </row>
    <row r="207" spans="1:7" x14ac:dyDescent="0.2">
      <c r="A207" s="9" t="s">
        <v>422</v>
      </c>
      <c r="B207" s="10" t="s">
        <v>195</v>
      </c>
      <c r="C207" s="17">
        <v>20529.75</v>
      </c>
      <c r="D207" s="17">
        <v>13537.2</v>
      </c>
      <c r="E207" s="17" t="s">
        <v>8</v>
      </c>
      <c r="F207" s="17">
        <v>34066.949999999997</v>
      </c>
      <c r="G207" s="18">
        <v>13537.2</v>
      </c>
    </row>
    <row r="208" spans="1:7" x14ac:dyDescent="0.2">
      <c r="A208" s="9" t="s">
        <v>423</v>
      </c>
      <c r="B208" s="10" t="s">
        <v>196</v>
      </c>
      <c r="C208" s="17">
        <v>10747.2</v>
      </c>
      <c r="D208" s="17">
        <v>1740</v>
      </c>
      <c r="E208" s="17" t="s">
        <v>8</v>
      </c>
      <c r="F208" s="17">
        <v>12487.2</v>
      </c>
      <c r="G208" s="18">
        <v>1740</v>
      </c>
    </row>
    <row r="209" spans="1:7" x14ac:dyDescent="0.2">
      <c r="A209" s="9" t="s">
        <v>424</v>
      </c>
      <c r="B209" s="10" t="s">
        <v>197</v>
      </c>
      <c r="C209" s="17">
        <v>348</v>
      </c>
      <c r="D209" s="17" t="s">
        <v>8</v>
      </c>
      <c r="E209" s="17" t="s">
        <v>8</v>
      </c>
      <c r="F209" s="17">
        <v>348</v>
      </c>
      <c r="G209" s="18" t="s">
        <v>8</v>
      </c>
    </row>
    <row r="210" spans="1:7" x14ac:dyDescent="0.2">
      <c r="A210" s="9" t="s">
        <v>425</v>
      </c>
      <c r="B210" s="10" t="s">
        <v>198</v>
      </c>
      <c r="C210" s="17">
        <v>16563</v>
      </c>
      <c r="D210" s="17" t="s">
        <v>8</v>
      </c>
      <c r="E210" s="17" t="s">
        <v>8</v>
      </c>
      <c r="F210" s="17">
        <v>16563</v>
      </c>
      <c r="G210" s="18" t="s">
        <v>8</v>
      </c>
    </row>
    <row r="211" spans="1:7" x14ac:dyDescent="0.2">
      <c r="A211" s="9" t="s">
        <v>426</v>
      </c>
      <c r="B211" s="10" t="s">
        <v>199</v>
      </c>
      <c r="C211" s="17">
        <v>274133.8</v>
      </c>
      <c r="D211" s="17">
        <v>52922.54</v>
      </c>
      <c r="E211" s="17" t="s">
        <v>8</v>
      </c>
      <c r="F211" s="17">
        <v>327056.34000000003</v>
      </c>
      <c r="G211" s="18">
        <v>52922.54</v>
      </c>
    </row>
    <row r="212" spans="1:7" x14ac:dyDescent="0.2">
      <c r="A212" s="9" t="s">
        <v>427</v>
      </c>
      <c r="B212" s="10" t="s">
        <v>200</v>
      </c>
      <c r="C212" s="17">
        <v>60320</v>
      </c>
      <c r="D212" s="17">
        <v>11020</v>
      </c>
      <c r="E212" s="17" t="s">
        <v>8</v>
      </c>
      <c r="F212" s="17">
        <v>71340</v>
      </c>
      <c r="G212" s="18">
        <v>11020</v>
      </c>
    </row>
    <row r="213" spans="1:7" x14ac:dyDescent="0.2">
      <c r="A213" s="9" t="s">
        <v>428</v>
      </c>
      <c r="B213" s="10" t="s">
        <v>201</v>
      </c>
      <c r="C213" s="17">
        <v>382641.75</v>
      </c>
      <c r="D213" s="17">
        <v>79219.740000000005</v>
      </c>
      <c r="E213" s="17" t="s">
        <v>8</v>
      </c>
      <c r="F213" s="17">
        <v>461861.49</v>
      </c>
      <c r="G213" s="18">
        <v>79219.740000000005</v>
      </c>
    </row>
    <row r="214" spans="1:7" x14ac:dyDescent="0.2">
      <c r="A214" s="9" t="s">
        <v>429</v>
      </c>
      <c r="B214" s="10" t="s">
        <v>202</v>
      </c>
      <c r="C214" s="17">
        <v>215265.9</v>
      </c>
      <c r="D214" s="17">
        <v>43966.82</v>
      </c>
      <c r="E214" s="17" t="s">
        <v>8</v>
      </c>
      <c r="F214" s="17">
        <v>259232.72</v>
      </c>
      <c r="G214" s="18">
        <v>43966.82</v>
      </c>
    </row>
    <row r="215" spans="1:7" x14ac:dyDescent="0.2">
      <c r="A215" s="9" t="s">
        <v>430</v>
      </c>
      <c r="B215" s="10" t="s">
        <v>203</v>
      </c>
      <c r="C215" s="17">
        <v>1980</v>
      </c>
      <c r="D215" s="17" t="s">
        <v>8</v>
      </c>
      <c r="E215" s="17" t="s">
        <v>8</v>
      </c>
      <c r="F215" s="17">
        <v>1980</v>
      </c>
      <c r="G215" s="18" t="s">
        <v>8</v>
      </c>
    </row>
    <row r="216" spans="1:7" x14ac:dyDescent="0.2">
      <c r="A216" s="9" t="s">
        <v>431</v>
      </c>
      <c r="B216" s="10" t="s">
        <v>204</v>
      </c>
      <c r="C216" s="17">
        <v>217245.9</v>
      </c>
      <c r="D216" s="17">
        <v>43966.82</v>
      </c>
      <c r="E216" s="17" t="s">
        <v>8</v>
      </c>
      <c r="F216" s="17">
        <v>261212.72</v>
      </c>
      <c r="G216" s="18">
        <v>43966.82</v>
      </c>
    </row>
    <row r="217" spans="1:7" x14ac:dyDescent="0.2">
      <c r="A217" s="9" t="s">
        <v>432</v>
      </c>
      <c r="B217" s="10" t="s">
        <v>205</v>
      </c>
      <c r="C217" s="17">
        <v>6041.6</v>
      </c>
      <c r="D217" s="17">
        <v>2298.6</v>
      </c>
      <c r="E217" s="17" t="s">
        <v>8</v>
      </c>
      <c r="F217" s="17">
        <v>8340.2000000000007</v>
      </c>
      <c r="G217" s="18">
        <v>2298.6</v>
      </c>
    </row>
    <row r="218" spans="1:7" x14ac:dyDescent="0.2">
      <c r="A218" s="9" t="s">
        <v>433</v>
      </c>
      <c r="B218" s="10" t="s">
        <v>206</v>
      </c>
      <c r="C218" s="17">
        <v>6442</v>
      </c>
      <c r="D218" s="17">
        <v>233</v>
      </c>
      <c r="E218" s="17" t="s">
        <v>8</v>
      </c>
      <c r="F218" s="17">
        <v>6675</v>
      </c>
      <c r="G218" s="18">
        <v>233</v>
      </c>
    </row>
    <row r="219" spans="1:7" x14ac:dyDescent="0.2">
      <c r="A219" s="9" t="s">
        <v>434</v>
      </c>
      <c r="B219" s="10" t="s">
        <v>207</v>
      </c>
      <c r="C219" s="17">
        <v>12483.6</v>
      </c>
      <c r="D219" s="17">
        <v>2531.6</v>
      </c>
      <c r="E219" s="17" t="s">
        <v>8</v>
      </c>
      <c r="F219" s="17">
        <v>15015.2</v>
      </c>
      <c r="G219" s="18">
        <v>2531.6</v>
      </c>
    </row>
    <row r="220" spans="1:7" x14ac:dyDescent="0.2">
      <c r="A220" s="9" t="s">
        <v>435</v>
      </c>
      <c r="B220" s="10" t="s">
        <v>208</v>
      </c>
      <c r="C220" s="17">
        <v>340110.57</v>
      </c>
      <c r="D220" s="17">
        <v>19499.34</v>
      </c>
      <c r="E220" s="17" t="s">
        <v>8</v>
      </c>
      <c r="F220" s="17">
        <v>359609.91</v>
      </c>
      <c r="G220" s="18">
        <v>19499.34</v>
      </c>
    </row>
    <row r="221" spans="1:7" x14ac:dyDescent="0.2">
      <c r="A221" s="9" t="s">
        <v>436</v>
      </c>
      <c r="B221" s="10" t="s">
        <v>209</v>
      </c>
      <c r="C221" s="17">
        <v>4983</v>
      </c>
      <c r="D221" s="17" t="s">
        <v>8</v>
      </c>
      <c r="E221" s="17" t="s">
        <v>8</v>
      </c>
      <c r="F221" s="17">
        <v>4983</v>
      </c>
      <c r="G221" s="18" t="s">
        <v>8</v>
      </c>
    </row>
    <row r="222" spans="1:7" x14ac:dyDescent="0.2">
      <c r="A222" s="9" t="s">
        <v>437</v>
      </c>
      <c r="B222" s="10" t="s">
        <v>210</v>
      </c>
      <c r="C222" s="17">
        <v>2995.14</v>
      </c>
      <c r="D222" s="17">
        <v>1477.24</v>
      </c>
      <c r="E222" s="17" t="s">
        <v>8</v>
      </c>
      <c r="F222" s="17">
        <v>4472.38</v>
      </c>
      <c r="G222" s="18">
        <v>1477.24</v>
      </c>
    </row>
    <row r="223" spans="1:7" x14ac:dyDescent="0.2">
      <c r="A223" s="9" t="s">
        <v>438</v>
      </c>
      <c r="B223" s="10" t="s">
        <v>211</v>
      </c>
      <c r="C223" s="17">
        <v>348088.71</v>
      </c>
      <c r="D223" s="17">
        <v>20976.58</v>
      </c>
      <c r="E223" s="17" t="s">
        <v>8</v>
      </c>
      <c r="F223" s="17">
        <v>369065.29</v>
      </c>
      <c r="G223" s="18">
        <v>20976.58</v>
      </c>
    </row>
    <row r="224" spans="1:7" x14ac:dyDescent="0.2">
      <c r="A224" s="9" t="s">
        <v>439</v>
      </c>
      <c r="B224" s="10" t="s">
        <v>212</v>
      </c>
      <c r="C224" s="17">
        <v>12303</v>
      </c>
      <c r="D224" s="17">
        <v>955.18</v>
      </c>
      <c r="E224" s="17" t="s">
        <v>8</v>
      </c>
      <c r="F224" s="17">
        <v>13258.18</v>
      </c>
      <c r="G224" s="18">
        <v>955.18</v>
      </c>
    </row>
    <row r="225" spans="1:7" x14ac:dyDescent="0.2">
      <c r="A225" s="9" t="s">
        <v>440</v>
      </c>
      <c r="B225" s="10" t="s">
        <v>213</v>
      </c>
      <c r="C225" s="17">
        <v>87644.33</v>
      </c>
      <c r="D225" s="17">
        <v>12361.48</v>
      </c>
      <c r="E225" s="17" t="s">
        <v>8</v>
      </c>
      <c r="F225" s="17">
        <v>100005.81</v>
      </c>
      <c r="G225" s="18">
        <v>12361.48</v>
      </c>
    </row>
    <row r="226" spans="1:7" x14ac:dyDescent="0.2">
      <c r="A226" s="9" t="s">
        <v>441</v>
      </c>
      <c r="B226" s="10" t="s">
        <v>214</v>
      </c>
      <c r="C226" s="17">
        <v>99947.33</v>
      </c>
      <c r="D226" s="17">
        <v>13316.66</v>
      </c>
      <c r="E226" s="17" t="s">
        <v>8</v>
      </c>
      <c r="F226" s="17">
        <v>113263.99</v>
      </c>
      <c r="G226" s="18">
        <v>13316.66</v>
      </c>
    </row>
    <row r="227" spans="1:7" x14ac:dyDescent="0.2">
      <c r="A227" s="9" t="s">
        <v>442</v>
      </c>
      <c r="B227" s="10" t="s">
        <v>215</v>
      </c>
      <c r="C227" s="17">
        <v>2099061.19</v>
      </c>
      <c r="D227" s="17">
        <v>331722.31</v>
      </c>
      <c r="E227" s="17" t="s">
        <v>8</v>
      </c>
      <c r="F227" s="17">
        <v>2430783.5</v>
      </c>
      <c r="G227" s="18">
        <v>331722.31</v>
      </c>
    </row>
    <row r="228" spans="1:7" x14ac:dyDescent="0.2">
      <c r="A228" s="9" t="s">
        <v>443</v>
      </c>
      <c r="B228" s="10" t="s">
        <v>216</v>
      </c>
      <c r="C228" s="17">
        <v>8861284</v>
      </c>
      <c r="D228" s="17">
        <v>1510522.26</v>
      </c>
      <c r="E228" s="17" t="s">
        <v>8</v>
      </c>
      <c r="F228" s="17">
        <v>10371806.26</v>
      </c>
      <c r="G228" s="18">
        <v>1510522.26</v>
      </c>
    </row>
    <row r="229" spans="1:7" x14ac:dyDescent="0.2">
      <c r="A229" s="9" t="s">
        <v>444</v>
      </c>
      <c r="B229" s="10" t="s">
        <v>217</v>
      </c>
      <c r="C229" s="17">
        <v>5251</v>
      </c>
      <c r="D229" s="17">
        <v>744</v>
      </c>
      <c r="E229" s="17" t="s">
        <v>8</v>
      </c>
      <c r="F229" s="17">
        <v>5995</v>
      </c>
      <c r="G229" s="18">
        <v>744</v>
      </c>
    </row>
    <row r="230" spans="1:7" x14ac:dyDescent="0.2">
      <c r="A230" s="9" t="s">
        <v>445</v>
      </c>
      <c r="B230" s="10" t="s">
        <v>218</v>
      </c>
      <c r="C230" s="17">
        <v>51600</v>
      </c>
      <c r="D230" s="17" t="s">
        <v>8</v>
      </c>
      <c r="E230" s="17" t="s">
        <v>8</v>
      </c>
      <c r="F230" s="17">
        <v>51600</v>
      </c>
      <c r="G230" s="18" t="s">
        <v>8</v>
      </c>
    </row>
    <row r="231" spans="1:7" x14ac:dyDescent="0.2">
      <c r="A231" s="9" t="s">
        <v>446</v>
      </c>
      <c r="B231" s="10" t="s">
        <v>219</v>
      </c>
      <c r="C231" s="17">
        <v>56851</v>
      </c>
      <c r="D231" s="17">
        <v>744</v>
      </c>
      <c r="E231" s="17" t="s">
        <v>8</v>
      </c>
      <c r="F231" s="17">
        <v>57595</v>
      </c>
      <c r="G231" s="18">
        <v>744</v>
      </c>
    </row>
    <row r="232" spans="1:7" x14ac:dyDescent="0.2">
      <c r="A232" s="9" t="s">
        <v>447</v>
      </c>
      <c r="B232" s="10" t="s">
        <v>128</v>
      </c>
      <c r="C232" s="17">
        <v>56851</v>
      </c>
      <c r="D232" s="17">
        <v>744</v>
      </c>
      <c r="E232" s="17" t="s">
        <v>8</v>
      </c>
      <c r="F232" s="17">
        <v>57595</v>
      </c>
      <c r="G232" s="18">
        <v>744</v>
      </c>
    </row>
    <row r="233" spans="1:7" x14ac:dyDescent="0.2">
      <c r="A233" s="9" t="s">
        <v>448</v>
      </c>
      <c r="B233" s="10" t="s">
        <v>129</v>
      </c>
      <c r="C233" s="17">
        <v>56851</v>
      </c>
      <c r="D233" s="17">
        <v>744</v>
      </c>
      <c r="E233" s="17" t="s">
        <v>8</v>
      </c>
      <c r="F233" s="17">
        <v>57595</v>
      </c>
      <c r="G233" s="18">
        <v>744</v>
      </c>
    </row>
    <row r="234" spans="1:7" x14ac:dyDescent="0.2">
      <c r="A234" s="9" t="s">
        <v>449</v>
      </c>
      <c r="B234" s="10" t="s">
        <v>220</v>
      </c>
      <c r="C234" s="17">
        <v>8918135</v>
      </c>
      <c r="D234" s="17">
        <v>1511266.26</v>
      </c>
      <c r="E234" s="17" t="s">
        <v>8</v>
      </c>
      <c r="F234" s="17">
        <v>10429401.26</v>
      </c>
      <c r="G234" s="18">
        <v>1511266.26</v>
      </c>
    </row>
    <row r="235" spans="1:7" x14ac:dyDescent="0.2">
      <c r="A235" s="12" t="s">
        <v>329</v>
      </c>
      <c r="B235" s="13" t="s">
        <v>10</v>
      </c>
      <c r="C235" s="21">
        <v>-2986649.28</v>
      </c>
      <c r="D235" s="21">
        <v>1547129.53</v>
      </c>
      <c r="E235" s="21">
        <v>-1724720.29</v>
      </c>
      <c r="F235" s="21">
        <v>-3164240.04</v>
      </c>
      <c r="G235" s="22">
        <v>-177590.76</v>
      </c>
    </row>
  </sheetData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9/02/2016)." sqref="A2"/>
    <dataValidation allowBlank="1" showInputMessage="1" showErrorMessage="1" prompt="Saldo inicial al 01 de enero de 2016." sqref="C2"/>
    <dataValidation allowBlank="1" showInputMessage="1" showErrorMessage="1" prompt="Cargos del periodo." sqref="D2"/>
    <dataValidation allowBlank="1" showInputMessage="1" showErrorMessage="1" prompt="Abonos del periodo." sqref="E2"/>
    <dataValidation allowBlank="1" showInputMessage="1" showErrorMessage="1" prompt="Saldo al final al 31 de diciembre de 2016." sqref="F2"/>
    <dataValidation allowBlank="1" showInputMessage="1" showErrorMessage="1" prompt="Es la diferencia entre el cargo y el abono." sqref="G2"/>
    <dataValidation allowBlank="1" showInputMessage="1" showErrorMessage="1" prompt="Corresponde al nombre o descripción de la cuenta de acuerdo al Plan de Cuentas emitido por el CONAC." sqref="B2"/>
  </dataValidations>
  <pageMargins left="0.59055118110236227" right="0.59055118110236227" top="0.59055118110236227" bottom="0.59055118110236227" header="0.31496062992125984" footer="0.31496062992125984"/>
  <pageSetup scale="9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 Montoya</cp:lastModifiedBy>
  <cp:lastPrinted>2017-02-11T17:38:18Z</cp:lastPrinted>
  <dcterms:created xsi:type="dcterms:W3CDTF">2012-12-11T21:15:07Z</dcterms:created>
  <dcterms:modified xsi:type="dcterms:W3CDTF">2017-08-24T19:17:10Z</dcterms:modified>
</cp:coreProperties>
</file>