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JUMAPA\"/>
    </mc:Choice>
  </mc:AlternateContent>
  <bookViews>
    <workbookView xWindow="0" yWindow="0" windowWidth="24000" windowHeight="7935"/>
  </bookViews>
  <sheets>
    <sheet name="Hoja1" sheetId="1" r:id="rId1"/>
  </sheets>
  <definedNames>
    <definedName name="_xlnm._FilterDatabase" localSheetId="0" hidden="1">Hoja1!$A$2:$G$486</definedName>
    <definedName name="_xlnm.Print_Titles" localSheetId="0">Hoja1!$1:$2</definedName>
  </definedNames>
  <calcPr calcId="125725"/>
</workbook>
</file>

<file path=xl/sharedStrings.xml><?xml version="1.0" encoding="utf-8"?>
<sst xmlns="http://schemas.openxmlformats.org/spreadsheetml/2006/main" count="549" uniqueCount="382">
  <si>
    <t>CUENTA</t>
  </si>
  <si>
    <t>NOMBRE DE LA CUENTA</t>
  </si>
  <si>
    <t>SALDO INICIAL</t>
  </si>
  <si>
    <t>CARGOS</t>
  </si>
  <si>
    <t>ABONOS</t>
  </si>
  <si>
    <t>SALDO FINAL</t>
  </si>
  <si>
    <t>FLUJO</t>
  </si>
  <si>
    <t>ACTIVO</t>
  </si>
  <si>
    <t>ACTIVO CIRCULANTE</t>
  </si>
  <si>
    <t>EFECTIVO Y EQUIVALENTES</t>
  </si>
  <si>
    <t>EFECTIVO</t>
  </si>
  <si>
    <t>FONDO REVOLVENTE</t>
  </si>
  <si>
    <t>BANCOS / TESORERIA</t>
  </si>
  <si>
    <t>BANCO DEL BAJIO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</si>
  <si>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</si>
  <si>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</si>
  <si>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</si>
  <si>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</si>
  <si>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</si>
  <si>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</si>
  <si>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</si>
  <si>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</si>
  <si>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</si>
  <si>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</si>
  <si>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</si>
  <si>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</si>
  <si>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</si>
  <si>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</si>
  <si>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</si>
  <si>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DERECHOS A RECIBIR EFECTIVO O EQUIVALENTES</t>
  </si>
  <si>
    <t>INVERSIONES FINANCIERAS DE CORTO PLAZO</t>
  </si>
  <si>
    <t>BAJIO CTA 3944527 MAESTRA</t>
  </si>
  <si>
    <t>BBVA BANCOMER, S.A.</t>
  </si>
  <si>
    <t>SCOTIABANK INVERSION CONTRATO 76693483</t>
  </si>
  <si>
    <t>CUENTAS POR COBRAR A CORTO PLAZO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</si>
  <si>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</si>
  <si>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</si>
  <si>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</si>
  <si>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</si>
  <si>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</si>
  <si>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</si>
  <si>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REVISIÓN DE PROYECTOS</t>
  </si>
  <si>
    <t>SUPERVISIÓN DE OBRA PARA INMUEBLES Y LOTES DE USO DOMESTICO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</si>
  <si>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</si>
  <si>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</si>
  <si>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</si>
  <si>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</si>
  <si>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</si>
  <si>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</si>
  <si>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</si>
  <si>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</si>
  <si>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CUOTA DE INSTALACIÓN DE DESCARGAS DE AGUA RESIDUAL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</si>
  <si>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</si>
  <si>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</si>
  <si>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</si>
  <si>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</si>
  <si>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</si>
  <si>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</si>
  <si>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SUPERVISIÓN DE OBRA INMUEBLES NO DOMÉSTICOS</t>
  </si>
  <si>
    <t>MULTAS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</si>
  <si>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</si>
  <si>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</si>
  <si>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</si>
  <si>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</si>
  <si>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</si>
  <si>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</si>
  <si>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</si>
  <si>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</si>
  <si>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</si>
  <si>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</si>
  <si>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</si>
  <si>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DEUDORES DIVERSOS POR COBRAR A CORTO PLAZO</t>
  </si>
  <si>
    <t>FUNCIONARIOS Y EMPLEADOS</t>
  </si>
  <si>
    <t>INGRESOS POR RECUPERAR A CORTO PLAZO</t>
  </si>
  <si>
    <t>IVA ACREDITABLE</t>
  </si>
  <si>
    <t>IVA A FAVOR</t>
  </si>
  <si>
    <t>DERECHOS A RECIBIR BIENES O SERVICIOS</t>
  </si>
  <si>
    <t>ANTICIPOS A PROVEEDORES POR ADQUISICION DE BIENES Y PRESTACION DE SERVICIOS A CORTO PLAZO</t>
  </si>
  <si>
    <t>ANTICIPOS A PROVEEDORES DE BIENES Y SERVICIOS</t>
  </si>
  <si>
    <t>ANTICIPO A CONTRATISTA POR OBRA PUBLICA A CORTO PLAZO</t>
  </si>
  <si>
    <t>SERVICIOS</t>
  </si>
  <si>
    <t>ALIMENTOS Y UTENSILIOS</t>
  </si>
  <si>
    <t>ACTIVO NO CIRCULANTE</t>
  </si>
  <si>
    <t>DERECHOS A RECIBIR EFECTIVO O EQUIVALENTE A LARGO PLAZO</t>
  </si>
  <si>
    <t>DOCUMENTOS POR COBRAR A LARGO PLAZO</t>
  </si>
  <si>
    <t>DEPOSITOS EN GARANTIA</t>
  </si>
  <si>
    <t>BIENES INMUEBLES, INFRAESTRUCTURA Y CONSTRUCCIONES EN PROCESO</t>
  </si>
  <si>
    <t>TERRENOS</t>
  </si>
  <si>
    <t>EDIFICIOS NO HABITACIONALES</t>
  </si>
  <si>
    <t>EDIFICIOS E INSTALACIONES</t>
  </si>
  <si>
    <t>INFRAESTRUCTURA</t>
  </si>
  <si>
    <t>CONSTRUCCIONES EN PROCESO EN BIENES DE DOMINIO PUBLICO</t>
  </si>
  <si>
    <t>CONSTRUCCION DE OBRAS PARA EL ABASTECIMIENTO DE AGUA, PETROLEO, GAS, ELECTRICIDAD Y TELECOMUNICACIONES</t>
  </si>
  <si>
    <t>EDIFICACION NO HABITACIONAL</t>
  </si>
  <si>
    <t>BIENES MUEBLES</t>
  </si>
  <si>
    <t>MOBILIARIO Y EQUIPO DE ADMINISTRACION</t>
  </si>
  <si>
    <t>MUEBLES DE OFICINA Y ESTANTERIA</t>
  </si>
  <si>
    <t>COMPUTADORAS Y EQUIPO PERFERICO</t>
  </si>
  <si>
    <t>OTROS MOBILIARIOS Y EQUIPOS DE ADMINISTRACION</t>
  </si>
  <si>
    <t>MOBILIARIO Y EQUIPO EDUCACIONAL Y RECREATIVO</t>
  </si>
  <si>
    <t>CAMARAS FOTOGRAFICAS Y DE VIDEO</t>
  </si>
  <si>
    <t>EQUIPO E INSTRUMENTAL MEDICO Y DE LABORATORIO</t>
  </si>
  <si>
    <t>EQUIPO MEDICO Y DE LABORATORIO</t>
  </si>
  <si>
    <t>EQUIPO PARA USO MEDICO, DENTAL Y PARA LABORATORIO</t>
  </si>
  <si>
    <t>INSTRUMENTAL MEDICO Y DE LABORATORIO</t>
  </si>
  <si>
    <t>INSTRUMENTOS MÉDICOS</t>
  </si>
  <si>
    <t>EQUIPO DE TRANSPORTE</t>
  </si>
  <si>
    <t>VEHICULOS Y EQUIPO TERRESTRE</t>
  </si>
  <si>
    <t>AUTOMOVILES Y CAMIONES</t>
  </si>
  <si>
    <t>OTROS EQUIPO DE TRANSPORTE</t>
  </si>
  <si>
    <t>MAQUINARIA OTROS EQUIPOS Y HERRAMIENTAS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</si>
  <si>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</si>
  <si>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</si>
  <si>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</si>
  <si>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</si>
  <si>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</si>
  <si>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ACTIVOS INTANGIBLES</t>
  </si>
  <si>
    <t>SOFTWARE</t>
  </si>
  <si>
    <t>(DEPRECIACIONES, DET. Y AMORTIZACIONES ACUMULADAS DE BIENES)</t>
  </si>
  <si>
    <t>(DEPRECIACIÓN ACUMULADA MUEBLES DE BIENES MUEBLES)</t>
  </si>
  <si>
    <t>PASIVO</t>
  </si>
  <si>
    <t>PASIVO CIRCULANTE</t>
  </si>
  <si>
    <t>CUENTAS POR PAGAR A CORTO PLAZO</t>
  </si>
  <si>
    <t>SERVICIOS PERSONALES POR PAGAR A CORTO PLAZO</t>
  </si>
  <si>
    <t>NOMINA POR PAGAR</t>
  </si>
  <si>
    <t>FINIQUITOS E INDEMNIZACIONES POR PAGAR</t>
  </si>
  <si>
    <t>VALES DE DESPENSA POR PAGAR</t>
  </si>
  <si>
    <t>PROVEEDORES POR PAGAR A CORTO PLAZO</t>
  </si>
  <si>
    <t>CUENTAS POR PAGAR PROVEEDORES BIENES</t>
  </si>
  <si>
    <t>CUENTAS POR PAGAR PROVEEDORES SERVICIOS</t>
  </si>
  <si>
    <t>RETENCIONES Y CONTRIBUCIONES POR PAGAR A CORTO PLAZO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</si>
  <si>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</si>
  <si>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</si>
  <si>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</si>
  <si>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</si>
  <si>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</si>
  <si>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</si>
  <si>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</si>
  <si>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</si>
  <si>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</si>
  <si>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</si>
  <si>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</si>
  <si>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</si>
  <si>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</si>
  <si>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</si>
  <si>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</si>
  <si>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</si>
  <si>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</si>
  <si>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</si>
  <si>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</si>
  <si>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IVA CAUSADO</t>
  </si>
  <si>
    <t>OTRAS CUENTAS POR PAGAR A CORTO PLAZO</t>
  </si>
  <si>
    <t>SALDOS A FAVOR</t>
  </si>
  <si>
    <t>PROVISONES A CORTO PLAZO</t>
  </si>
  <si>
    <t>OTRAS PROVISIONES A CORTO PLAZO</t>
  </si>
  <si>
    <t>PROVISIONES A CORTO PLAZO</t>
  </si>
  <si>
    <t>OTROS PASIVOS A CORTO PLAZO</t>
  </si>
  <si>
    <t>OTROS PASIVOS CIRCULANTES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</si>
  <si>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</si>
  <si>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</si>
  <si>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</si>
  <si>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HACIENDA PUBLICA/PATRIMONIO</t>
  </si>
  <si>
    <t>HACIENDA PUBLICA/PATRIMONIO CONTRIBUIDO</t>
  </si>
  <si>
    <t>APORTACIONES</t>
  </si>
  <si>
    <t>TRANSFERENCIAS PARA EL APOYO DE OBRAS PUBLICAS</t>
  </si>
  <si>
    <t>HACIENDA PUBLICA/PATRIMONIO GENERADO</t>
  </si>
  <si>
    <t>RESULTADO DE EJERCICIOS ANTERIORES</t>
  </si>
  <si>
    <t>INGRESOS Y OTROS BENEFICIOS</t>
  </si>
  <si>
    <t>INGRESOS DE GESTION</t>
  </si>
  <si>
    <t>DERECHOS</t>
  </si>
  <si>
    <t>DERECHOS POR EL USO, GOCE, APROVECHAMIENTO O EXPLOTACION DE BIENES DE DOMINIO PUBLICO</t>
  </si>
  <si>
    <t>INSTALAC ION DE RED</t>
  </si>
  <si>
    <t>DAÑOS A INFRAESTRUCTURA ( HIDRAULICA Y ALCANTARILLADO)</t>
  </si>
  <si>
    <t>OTROS DERECHOS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</si>
  <si>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</si>
  <si>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</si>
  <si>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</si>
  <si>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</si>
  <si>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PRODUCTOS DERIVADOS DEL USO Y APROV DE B DP</t>
  </si>
  <si>
    <t>PAGO DE CONCURSO</t>
  </si>
  <si>
    <t>APROVECHAMIENTOS DE TIPO CORRIENTE</t>
  </si>
  <si>
    <t>INCENTIVOS DERIVADOS DE LA COLABORACION FISCAL</t>
  </si>
  <si>
    <t>GASTOS DE EJECUCION</t>
  </si>
  <si>
    <t>INFRACCIONES POR MEDICION</t>
  </si>
  <si>
    <t>MULTAS POR JURIDICO</t>
  </si>
  <si>
    <t>MULTA DE FRACCIONAMIENTOS (FACT DE VTA)</t>
  </si>
  <si>
    <t>OTROS APROVECHAMIENTOS</t>
  </si>
  <si>
    <t>PARTICIPACIONES, APORTACIONES, TRANSFERENCIAS, ASIGNACIONES, SUBSIDIOS Y OTRAS AYUDAS</t>
  </si>
  <si>
    <t>PARTICIPACIONES Y APORTACIONES</t>
  </si>
  <si>
    <t>APORTACIONES CNA  (REINTEGRO DE DERECHOS DE DESCARGAS)</t>
  </si>
  <si>
    <t>APORTACIONES Y PARTICIPACIONES</t>
  </si>
  <si>
    <t>CONVENIOS</t>
  </si>
  <si>
    <t>CONVENIOS CEAG PARA OBRA</t>
  </si>
  <si>
    <t>CONVENIOS MUNICIPIO</t>
  </si>
  <si>
    <t>AYUDAS SOCIALES</t>
  </si>
  <si>
    <t>OTROS INGRESOS</t>
  </si>
  <si>
    <t>INCREMENTO POR VARIACION DE INVENTARIOS</t>
  </si>
  <si>
    <t>INCREMENTO  POR VARIACIÓN DE ALMACÉN DE MATERIAS PRIMAS, MATERIALES Y SUMINISTROS DE CONSUMO</t>
  </si>
  <si>
    <t>OTROS INGRESOS Y BENEFICIOS VARIOS</t>
  </si>
  <si>
    <t>SOBRANTES DE CAJERO</t>
  </si>
  <si>
    <t>RECUPERACION DE INCAPACIDADES IMSS</t>
  </si>
  <si>
    <t>RECUPERACION PERDIDA DE ACTIVOS FIJOS</t>
  </si>
  <si>
    <t>PENALIZACION OBRAS A CONTRATISTAS</t>
  </si>
  <si>
    <t>GASTOS Y OTRAS PERDIDAS</t>
  </si>
  <si>
    <t>GASTOS DE FUNCIONAMIENTO</t>
  </si>
  <si>
    <t>SERVICIOS PERSONALES</t>
  </si>
  <si>
    <t>REMUNERACIONES AL PERSONAL DE CARÁCTER PERMANENTE</t>
  </si>
  <si>
    <t>SUELDO BASE</t>
  </si>
  <si>
    <t>REMUNERACIONES AL PERSONAL DE CARACTER TRANSITORIO</t>
  </si>
  <si>
    <t>REMUNERACIONES LA PERSONAL DE CARACTER TRANSITORIO</t>
  </si>
  <si>
    <t>SERVICIO SOCIAL</t>
  </si>
  <si>
    <t>REMUNERACIONES ADICIONALES Y ESPECIALES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</si>
  <si>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</si>
  <si>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</si>
  <si>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</si>
  <si>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</si>
  <si>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</si>
  <si>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</si>
  <si>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SEGURIDAD SOCIAL</t>
  </si>
  <si>
    <t>APORTACIONES IMSS</t>
  </si>
  <si>
    <t>OTRAS PRESATACIONES SOCIALES Y ECONOMICAS</t>
  </si>
  <si>
    <t>LIQUIDACIONES POR INDEMNIZACIONES Y POR SUELDOS Y SALARIOS CAÍDOS</t>
  </si>
  <si>
    <t>PRESTACIONES ESTABLECIDAS POR CONDICIONES GENERALES DE TRABAJO</t>
  </si>
  <si>
    <t>PAGO DE ESTÍMULOS A SERVIDORES PÚBLICOS</t>
  </si>
  <si>
    <t>ESTÍMULOS POR PRODUCTIVIDAD Y EFICIENCIA</t>
  </si>
  <si>
    <t>MATERIALES Y SUMINISTROS</t>
  </si>
  <si>
    <t>ARTICULOS OFICIALES</t>
  </si>
  <si>
    <t>MATERIALES Y ÚTILES DE OFICINA</t>
  </si>
  <si>
    <t>EQUIPOS MENORES DE OFICINA</t>
  </si>
  <si>
    <t>MATERIAL IMPRESO E INFORMACIÓN DIGITAL</t>
  </si>
  <si>
    <t>PRODUCTOS ALIMENTICIOS PARA EL PERSONAL EN LAS INSTALACIONES DE LAS DEPENDENCIAS Y ENTIDADES</t>
  </si>
  <si>
    <t>MATERIALES Y ARTICULOS DE CONSTRUCCION Y REPARACION</t>
  </si>
  <si>
    <t>MATERIALES DE CONSTRUCCIÓN DE CONCRETO</t>
  </si>
  <si>
    <t>MATERIAL ELÉCTRICO Y ELECTRÓNICO</t>
  </si>
  <si>
    <t>ESTRUCTURAS Y MANUFACTURAS</t>
  </si>
  <si>
    <t>PRODUCTOS QUIMICOS FARMACEUTICOS Y DE LABORATORIO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</si>
  <si>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</si>
  <si>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</si>
  <si>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</si>
  <si>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</si>
  <si>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 LUBRICANTES Y ADITIVOS</t>
  </si>
  <si>
    <t>COMBUSTIBLES, LUBRICANTES Y ADITIVOS PARA VEHÍCULOS TERRESTRES, ASIGNADOS A SERVIDORES PÚBLICOS</t>
  </si>
  <si>
    <t>DEPORTIVOS</t>
  </si>
  <si>
    <t>VESTUARIO Y UNIFORMES</t>
  </si>
  <si>
    <t>PRENDAS DE SEGURIDAD</t>
  </si>
  <si>
    <t>HERRAMIENTAS REFACCIONES Y ACCESORIOS MENORES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</si>
  <si>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</si>
  <si>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</si>
  <si>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</si>
  <si>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</si>
  <si>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SERVICIOS GENERALES</t>
  </si>
  <si>
    <t>SERVICIOS BASICOS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</si>
  <si>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</si>
  <si>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</si>
  <si>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</si>
  <si>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</si>
  <si>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</si>
  <si>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</si>
  <si>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SERVICIOS DE ARRENDAMIENTO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</si>
  <si>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</si>
  <si>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</si>
  <si>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</si>
  <si>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</si>
  <si>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</si>
  <si>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</si>
  <si>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</si>
  <si>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</si>
  <si>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</si>
  <si>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</si>
  <si>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</si>
  <si>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</si>
  <si>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</si>
  <si>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</si>
  <si>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</si>
  <si>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</si>
  <si>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</si>
  <si>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</si>
  <si>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</si>
  <si>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</si>
  <si>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</si>
  <si>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</si>
  <si>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>PROMOCIÓN PARA LA VENTA DE BIENES O SERVICIOS</t>
  </si>
  <si>
    <t>SERVICIOS DE TRASLADO Y VIATICOS</t>
  </si>
  <si>
    <t>VIÁTICOS NACIONALES PARA SERVIDORES PÚBLICOS EN EL DESEMPEÑO DE FUNCIONES OFICIALES</t>
  </si>
  <si>
    <t>OTROS SERVICIOS DE TRASLADO Y HOSPEDAJE</t>
  </si>
  <si>
    <t>SERVICIOS OFICIALES</t>
  </si>
  <si>
    <t>CONGRESOS Y CONVENCIONES</t>
  </si>
  <si>
    <t>OTROS SERVICIOS GENERALES</t>
  </si>
  <si>
    <t>OTROS IMPUESTOS Y DERECHOS</t>
  </si>
  <si>
    <t>OTROS GASTOS POR RESPONSBILIDADES</t>
  </si>
  <si>
    <t>IMPUESTOS SOBRE NOMINA</t>
  </si>
  <si>
    <t>TRANSFERENCIAS INTERNAS Y ASIGNACIONES AL SECTOR PUBLICO</t>
  </si>
  <si>
    <t>AYUDA SOCIAL</t>
  </si>
  <si>
    <t>AYUDA SOCIALES</t>
  </si>
  <si>
    <t>OTROS GASTOS Y PERDIDAS EXTRAORDINARIAS</t>
  </si>
  <si>
    <t>OTROS GASTOS</t>
  </si>
  <si>
    <t>CONCESION DEL APROVECHAMIENTO DE LAS AGUAS RESIDUALES</t>
  </si>
  <si>
    <t>BANCO MULTIVA CTA.6451128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</si>
  <si>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</si>
  <si>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</si>
  <si>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</si>
  <si>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</si>
  <si>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</si>
  <si>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</si>
  <si>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</si>
  <si>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APORTACION OBRAS MUNICIPIO DE CELAYA</t>
  </si>
  <si>
    <t>BANCO BAJIO CTA 17706599 APAUR 2016 APARTADO URBANO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</si>
  <si>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</si>
  <si>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</si>
  <si>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</si>
  <si>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</si>
  <si>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MULTIVA CTA 67278168 PRODDER</t>
  </si>
  <si>
    <t>MULTIVA CTA 67538170 DEP EN GARANTIA</t>
  </si>
  <si>
    <t>TARIFA POR EL SERVICIO MEDIDO DE AGUA POTABLE ACTUAL</t>
  </si>
  <si>
    <t>SERVICIO DE ALCANTARILLADO DE FUENTE PROPIA ACTUAL</t>
  </si>
  <si>
    <t>DESCARGAS DE CONTAMINANTES EN LAS AGUAS RESIDUALES DE USUARIOS NO DOMÉSTICOS DE FUENTE PROPIA ACTUAL</t>
  </si>
  <si>
    <t>SERVICIO POR TRATAMIENTO</t>
  </si>
  <si>
    <t>SUMINISTRO DE AGUA TRATADA</t>
  </si>
  <si>
    <t>DEPOSITOS EN GARANTIA (CONTRATISTAS)</t>
  </si>
  <si>
    <t>TARIFA POR EL SERVICIO MEDIDO DE AGUA POTABLE</t>
  </si>
  <si>
    <t>TARIFA POR EL SERVICIO DE AGUA POTABLE ACTUAL</t>
  </si>
  <si>
    <t>DESCARGAS DE CONTAMINANTES EN LAS AGUAS RESIDUALES DE USUARIOS NO DOMÉSTICOS DE FUENTE JUMAPA ACTUAL</t>
  </si>
  <si>
    <t>DEVOLUCION ISR PARTICIPABLE</t>
  </si>
  <si>
    <t>MATERIALES Y ÚTILES DE IMPRESIÓN Y REPRODUCCIÓN</t>
  </si>
  <si>
    <t>EQUIPOS MENORES DE TECNOLOGÍAS DE LA INFORMACIÓN Y COMUNICACIONES</t>
  </si>
  <si>
    <t>MATERIAL DE LIMPIEZA</t>
  </si>
  <si>
    <t>MATERIALES DIVERSOS</t>
  </si>
  <si>
    <t>SERVICIO DE TELECABLE</t>
  </si>
  <si>
    <t>GASTOS DE ORDEN SOCIAL Y CULTURAL</t>
  </si>
  <si>
    <t>MULTIVA INVERSION A PLAZO FIJO CTA 6451128</t>
  </si>
  <si>
    <t>INVERSION MULTIVA CON DISPONIBILIDAD INMEDIATA CTA 6451128</t>
  </si>
  <si>
    <t>SERVICIO DE BOMBEO DE AGUA</t>
  </si>
  <si>
    <t>MULTAS DE FRACCIONAMIENTOS (Fact Vta)</t>
  </si>
  <si>
    <t>TRAMITE POR TRANSMISION DE DERECHOS DE CONAGUA</t>
  </si>
  <si>
    <t>PAGO ANTICIPADO TARIFA AGUA/ALCANT TRATAMIENTO 2016</t>
  </si>
  <si>
    <t>MULTAS DE FRACCIONAMIENTOS (Fact de Vta)</t>
  </si>
  <si>
    <t>INGRESOS NO IDENTIFICADOS</t>
  </si>
  <si>
    <t>INDEMNIZACION POR CHEQUE DEVUELTO</t>
  </si>
  <si>
    <t>ARRENDAMIENTO DE MAQUINARIA Y EQUIPO</t>
  </si>
  <si>
    <t>SERVICIOS DE JARDINERÍA Y FUMIGACIÓN</t>
  </si>
  <si>
    <t>BANCO MULTIVA INVERSION A PLAZO FIJO 7 DIAS CTA 6451128</t>
  </si>
  <si>
    <t>PAGO DE CONCURSOS</t>
  </si>
  <si>
    <t>APORTACION OBRAS MUNICIPIO DE CELAYA SEDESHU</t>
  </si>
  <si>
    <t>APORTACION OBRAS RECURSO MUNICIPAL</t>
  </si>
  <si>
    <t>APORTACION OBRAS RECURSO ESTATAL</t>
  </si>
  <si>
    <t>RECUPERACION DE PRIMAS DE SEGUROS</t>
  </si>
  <si>
    <t>INSTALACIÓN, REPARACIÓN Y MANTENIMIENTO DE EQUIPO E INSTRUMENTAL MÉDICO Y DE LABORATORIO</t>
  </si>
  <si>
    <t>BAJIO CTA 19144476 PROG DE EFICIENCIA TECNICA Y COMERCIAL DE  O P</t>
  </si>
  <si>
    <t>BAJIO CTA 19144476 PROG Q0052 BANCO DE PROYECTOS</t>
  </si>
  <si>
    <t>APORTACION ESTATAL PARA OBRAS</t>
  </si>
  <si>
    <t>CONSTANCIAS DE NO ADEUDO</t>
  </si>
  <si>
    <t>ALMACENES</t>
  </si>
  <si>
    <t>ALMACEN DE MATERIALES Y SUMINISTROS DE CONSUMO</t>
  </si>
  <si>
    <t>INVENTARIO DE MATERIALES Y SUMINISTRO DE CONSUMO</t>
  </si>
  <si>
    <t>INMUEBLES</t>
  </si>
  <si>
    <t>ACTIVOS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</si>
  <si>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</si>
  <si>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</si>
  <si>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</si>
  <si>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</si>
  <si>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</si>
  <si>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</si>
  <si>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</si>
  <si>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RESULTADO DEL EJERCICIO: (AHORRO/DESAHORRO)</t>
  </si>
  <si>
    <t>CONTRATO PARA EL USO DE LAS REDES DE AGUA TRATADA</t>
  </si>
  <si>
    <t>MATERIAS PRIMAS Y MATERIALES DE PRODUCCIÓN Y COMERCIALIZACIÓN</t>
  </si>
  <si>
    <t>PRODUCTOS QUIMICOS, FARMACEUTICOS Y DE LABORATORIO</t>
  </si>
  <si>
    <t>MATERIALES DE CONSTRUCCIÓN DE MADERA</t>
  </si>
  <si>
    <t>PRENDAS DE PROTECCION PERSONAL</t>
  </si>
  <si>
    <t>REFACCIONES Y ACCESORIOS MENORES DE EQUIPO DE TRANSPORTE</t>
  </si>
  <si>
    <t>TRANSMISION DE DERECHOS DE CONAGUA</t>
  </si>
  <si>
    <t>USO PROPORCIONAL DE TITULOS DE EXPLOTACION</t>
  </si>
  <si>
    <t>RETENCIONES CUOTAS IMSS</t>
  </si>
  <si>
    <t>PROVEEDORES VARIOS</t>
  </si>
  <si>
    <t>COOP. VOL. DEF CONFIANZA</t>
  </si>
  <si>
    <t>DESCUENTO DEFUNSION</t>
  </si>
  <si>
    <t>REFACCIONES Y ACCESORIOS MENORES DE EDIFICIOS</t>
  </si>
  <si>
    <t>REFACCIONES Y ACCESORIOS MENORES DE MOBILIARIO</t>
  </si>
  <si>
    <t>SERVICIOS DE ACCESO A INTERNET</t>
  </si>
  <si>
    <t>SERVICIOS DE DISEÑO, ARQUITECTURA, INGENIERÍA Y ACTIVIDADES RELACIONADAS</t>
  </si>
  <si>
    <t>SEGUROS DE RESPONSABILIDAD PATRIMONIAL Y FIANZAS</t>
  </si>
  <si>
    <t>JUNTA MUNICIPAL DE AGUA POTABLE Y ALCANTARILLADO DE CELAYA, GTO.
BALANZA DE COMPROBACIÓN
DEL 01 DE JULIO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</si>
</sst>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3" tint="-0.25098422193060094"/>
        </stop>
        <stop position="1">
          <color theme="3" tint="-0.49803155613879818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3" xfId="1" applyFont="1" applyFill="1" applyBorder="1" applyAlignment="1" applyProtection="1">
      <alignment horizontal="center" vertical="center" wrapText="1"/>
    </xf>
    <xf numFmtId="43" fontId="3" fillId="2" borderId="3" xfId="14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43" fontId="5" fillId="0" borderId="3" xfId="14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43" fontId="4" fillId="0" borderId="0" xfId="14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15">
    <cellStyle name="Euro" xfId="5"/>
    <cellStyle name="Millares" xfId="14" builtinId="3"/>
    <cellStyle name="Millares 2" xfId="6"/>
    <cellStyle name="Moneda 2" xfId="7"/>
    <cellStyle name="Normal" xfId="0" builtinId="0"/>
    <cellStyle name="Normal 2" xfId="8"/>
    <cellStyle name="Normal 2 2" xfId="9"/>
    <cellStyle name="Normal 2 3" xfId="1"/>
    <cellStyle name="Normal 3" xfId="10"/>
    <cellStyle name="Normal 3 2" xfId="11"/>
    <cellStyle name="Normal 4" xfId="12"/>
    <cellStyle name="Normal 4 2" xfId="13"/>
    <cellStyle name="Normal 5" xfId="3"/>
    <cellStyle name="Normal 6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0</xdr:col>
      <xdr:colOff>581025</xdr:colOff>
      <xdr:row>0</xdr:row>
      <xdr:rowOff>381000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8572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abSelected="1" workbookViewId="0">
      <pane xSplit="2" ySplit="2" topLeftCell="C543" activePane="bottomRight" state="frozen"/>
      <selection pane="topRight" activeCell="C1" sqref="C1"/>
      <selection pane="bottomLeft" activeCell="A3" sqref="A3"/>
      <selection pane="bottomRight" sqref="A1:G1"/>
    </sheetView>
  </sheetViews>
  <sheetFormatPr baseColWidth="10" defaultRowHeight="11.25" x14ac:dyDescent="0.25"/>
  <cols>
    <col min="1" max="1" width="17.140625" style="10" customWidth="1"/>
    <col min="2" max="2" width="53.7109375" style="7" customWidth="1"/>
    <col min="3" max="3" width="17" style="8" customWidth="1"/>
    <col min="4" max="4" width="17.140625" style="8" customWidth="1"/>
    <col min="5" max="5" width="15.5703125" style="8" bestFit="1" customWidth="1"/>
    <col min="6" max="6" width="15.5703125" style="8" customWidth="1"/>
    <col min="7" max="7" width="17" style="8" customWidth="1"/>
    <col min="8" max="16384" width="11.42578125" style="3"/>
  </cols>
  <sheetData>
    <row r="1" spans="1:7" ht="35.1" customHeight="1" x14ac:dyDescent="0.25">
      <c r="A1" s="11" t="s">
        <v>381</v>
      </c>
      <c r="B1" s="12"/>
      <c r="C1" s="12"/>
      <c r="D1" s="12"/>
      <c r="E1" s="12"/>
      <c r="F1" s="12"/>
      <c r="G1" s="12"/>
    </row>
    <row r="2" spans="1:7" ht="24.9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9">
        <v>1</v>
      </c>
      <c r="B3" s="4" t="s">
        <v>7</v>
      </c>
      <c r="C3" s="5">
        <v>1055100378.12</v>
      </c>
      <c r="D3" s="5">
        <v>211569139.68000001</v>
      </c>
      <c r="E3" s="5">
        <v>228918865.77000001</v>
      </c>
      <c r="F3" s="5">
        <v>1037750652.03</v>
      </c>
      <c r="G3" s="5">
        <v>17349726.09</v>
      </c>
    </row>
    <row r="4" spans="1:7" x14ac:dyDescent="0.25">
      <c r="A4" s="9">
        <v>11</v>
      </c>
      <c r="B4" s="4" t="s">
        <v>8</v>
      </c>
      <c r="C4" s="5">
        <v>214404812.05000001</v>
      </c>
      <c r="D4" s="5">
        <v>203989995.78</v>
      </c>
      <c r="E4" s="5">
        <v>228916968.25999999</v>
      </c>
      <c r="F4" s="5">
        <v>189477839.56999999</v>
      </c>
      <c r="G4" s="5">
        <v>24926972.48</v>
      </c>
    </row>
    <row r="5" spans="1:7" x14ac:dyDescent="0.25">
      <c r="A5" s="9">
        <v>111</v>
      </c>
      <c r="B5" s="4" t="s">
        <v>9</v>
      </c>
      <c r="C5" s="5">
        <v>8920596.3900000006</v>
      </c>
      <c r="D5" s="5">
        <v>122771199.87</v>
      </c>
      <c r="E5" s="5">
        <v>123683656.41</v>
      </c>
      <c r="F5" s="5">
        <v>8008139.8499999996</v>
      </c>
      <c r="G5" s="5">
        <v>912456.54</v>
      </c>
    </row>
    <row r="6" spans="1:7" x14ac:dyDescent="0.25">
      <c r="A6" s="9">
        <v>1111</v>
      </c>
      <c r="B6" s="4" t="s">
        <v>10</v>
      </c>
      <c r="C6" s="5">
        <v>150000</v>
      </c>
      <c r="D6" s="5">
        <v>0</v>
      </c>
      <c r="E6" s="5">
        <v>0</v>
      </c>
      <c r="F6" s="5">
        <v>150000</v>
      </c>
      <c r="G6" s="5">
        <v>0</v>
      </c>
    </row>
    <row r="7" spans="1:7" x14ac:dyDescent="0.25">
      <c r="A7" s="9">
        <v>11110</v>
      </c>
      <c r="B7" s="4" t="s">
        <v>10</v>
      </c>
      <c r="C7" s="5">
        <v>150000</v>
      </c>
      <c r="D7" s="5">
        <v>0</v>
      </c>
      <c r="E7" s="5">
        <v>0</v>
      </c>
      <c r="F7" s="5">
        <v>150000</v>
      </c>
      <c r="G7" s="5">
        <v>0</v>
      </c>
    </row>
    <row r="8" spans="1:7" x14ac:dyDescent="0.25">
      <c r="A8" s="9">
        <v>111100001</v>
      </c>
      <c r="B8" s="4" t="s">
        <v>11</v>
      </c>
      <c r="C8" s="5">
        <v>150000</v>
      </c>
      <c r="D8" s="5">
        <v>0</v>
      </c>
      <c r="E8" s="5">
        <v>0</v>
      </c>
      <c r="F8" s="5">
        <v>150000</v>
      </c>
      <c r="G8" s="5">
        <v>0</v>
      </c>
    </row>
    <row r="9" spans="1:7" x14ac:dyDescent="0.25">
      <c r="A9" s="9">
        <v>1112</v>
      </c>
      <c r="B9" s="4" t="s">
        <v>12</v>
      </c>
      <c r="C9" s="5">
        <v>8770596.3900000006</v>
      </c>
      <c r="D9" s="5">
        <v>122771199.87</v>
      </c>
      <c r="E9" s="5">
        <v>123683656.41</v>
      </c>
      <c r="F9" s="5">
        <v>7858139.8499999996</v>
      </c>
      <c r="G9" s="5">
        <v>912456.54</v>
      </c>
    </row>
    <row r="10" spans="1:7" x14ac:dyDescent="0.25">
      <c r="A10" s="9">
        <v>11120</v>
      </c>
      <c r="B10" s="4" t="s">
        <v>13</v>
      </c>
      <c r="C10" s="5">
        <v>8770596.3900000006</v>
      </c>
      <c r="D10" s="5">
        <v>122771199.87</v>
      </c>
      <c r="E10" s="5">
        <v>123683656.41</v>
      </c>
      <c r="F10" s="5">
        <v>7858139.8499999996</v>
      </c>
      <c r="G10" s="5">
        <v>912456.54</v>
      </c>
    </row>
    <row r="11" spans="1:7" x14ac:dyDescent="0.25">
      <c r="A11" s="9">
        <v>111200001</v>
      </c>
      <c r="B11" s="4" t="s">
        <v>14</v>
      </c>
      <c r="C11" s="5">
        <v>706010.34</v>
      </c>
      <c r="D11" s="5">
        <v>60008310.770000003</v>
      </c>
      <c r="E11" s="5">
        <v>59974421.229999997</v>
      </c>
      <c r="F11" s="5">
        <v>739899.88</v>
      </c>
      <c r="G11" s="5">
        <v>33889.54</v>
      </c>
    </row>
    <row r="12" spans="1:7" x14ac:dyDescent="0.25">
      <c r="A12" s="9">
        <v>111200004</v>
      </c>
      <c r="B12" s="4" t="s">
        <v>15</v>
      </c>
      <c r="C12" s="5">
        <v>1242918.22</v>
      </c>
      <c r="D12" s="5">
        <v>19664007.789999999</v>
      </c>
      <c r="E12" s="5">
        <v>20762489.510000002</v>
      </c>
      <c r="F12" s="5">
        <v>144436.5</v>
      </c>
      <c r="G12" s="5">
        <v>1098481.72</v>
      </c>
    </row>
    <row r="13" spans="1:7" x14ac:dyDescent="0.25">
      <c r="A13" s="9">
        <v>111200010</v>
      </c>
      <c r="B13" s="4" t="s">
        <v>16</v>
      </c>
      <c r="C13" s="5">
        <v>609781.61</v>
      </c>
      <c r="D13" s="5">
        <v>0</v>
      </c>
      <c r="E13" s="5">
        <v>481060.5</v>
      </c>
      <c r="F13" s="5">
        <v>128721.11</v>
      </c>
      <c r="G13" s="5">
        <v>481060.5</v>
      </c>
    </row>
    <row r="14" spans="1:7" x14ac:dyDescent="0.25">
      <c r="A14" s="9">
        <v>111200019</v>
      </c>
      <c r="B14" s="4" t="s">
        <v>17</v>
      </c>
      <c r="C14" s="5">
        <v>2000</v>
      </c>
      <c r="D14" s="5">
        <v>0</v>
      </c>
      <c r="E14" s="5">
        <v>0</v>
      </c>
      <c r="F14" s="5">
        <v>2000</v>
      </c>
      <c r="G14" s="5">
        <v>0</v>
      </c>
    </row>
    <row r="15" spans="1:7" x14ac:dyDescent="0.25">
      <c r="A15" s="9">
        <v>111200026</v>
      </c>
      <c r="B15" s="4" t="s">
        <v>18</v>
      </c>
      <c r="C15" s="5">
        <v>1619397.75</v>
      </c>
      <c r="D15" s="5">
        <v>0</v>
      </c>
      <c r="E15" s="5">
        <v>0</v>
      </c>
      <c r="F15" s="5">
        <v>1619397.75</v>
      </c>
      <c r="G15" s="5">
        <v>0</v>
      </c>
    </row>
    <row r="16" spans="1:7" x14ac:dyDescent="0.25">
      <c r="A16" s="9">
        <v>111200028</v>
      </c>
      <c r="B16" s="6" t="s">
        <v>347</v>
      </c>
      <c r="C16" s="5">
        <v>5000</v>
      </c>
      <c r="D16" s="5">
        <v>0</v>
      </c>
      <c r="E16" s="5">
        <v>0</v>
      </c>
      <c r="F16" s="5">
        <v>5000</v>
      </c>
      <c r="G16" s="5">
        <v>0</v>
      </c>
    </row>
    <row r="17" spans="1:7" x14ac:dyDescent="0.25">
      <c r="A17" s="9">
        <v>111200029</v>
      </c>
      <c r="B17" s="4" t="s">
        <v>348</v>
      </c>
      <c r="C17" s="5">
        <v>5000</v>
      </c>
      <c r="D17" s="5">
        <v>0</v>
      </c>
      <c r="E17" s="5">
        <v>0</v>
      </c>
      <c r="F17" s="5">
        <v>5000</v>
      </c>
      <c r="G17" s="5">
        <v>0</v>
      </c>
    </row>
    <row r="18" spans="1:7" x14ac:dyDescent="0.25">
      <c r="A18" s="9">
        <v>111200101</v>
      </c>
      <c r="B18" s="4" t="s">
        <v>19</v>
      </c>
      <c r="C18" s="5">
        <v>645844.81000000006</v>
      </c>
      <c r="D18" s="5">
        <v>1290220.94</v>
      </c>
      <c r="E18" s="5">
        <v>628822.26</v>
      </c>
      <c r="F18" s="5">
        <v>1307243.49</v>
      </c>
      <c r="G18" s="5">
        <v>661398.68000000005</v>
      </c>
    </row>
    <row r="19" spans="1:7" x14ac:dyDescent="0.25">
      <c r="A19" s="9">
        <v>111200201</v>
      </c>
      <c r="B19" s="4" t="s">
        <v>20</v>
      </c>
      <c r="C19" s="5">
        <v>1257921.3999999999</v>
      </c>
      <c r="D19" s="5">
        <v>4731938.79</v>
      </c>
      <c r="E19" s="5">
        <v>4536890.41</v>
      </c>
      <c r="F19" s="5">
        <v>1452969.78</v>
      </c>
      <c r="G19" s="5">
        <v>195048.38</v>
      </c>
    </row>
    <row r="20" spans="1:7" x14ac:dyDescent="0.25">
      <c r="A20" s="9">
        <v>111200202</v>
      </c>
      <c r="B20" s="4" t="s">
        <v>21</v>
      </c>
      <c r="C20" s="5">
        <v>40734</v>
      </c>
      <c r="D20" s="5">
        <v>34075.78</v>
      </c>
      <c r="E20" s="5">
        <v>48437.68</v>
      </c>
      <c r="F20" s="5">
        <v>26372.1</v>
      </c>
      <c r="G20" s="5">
        <v>14361.9</v>
      </c>
    </row>
    <row r="21" spans="1:7" x14ac:dyDescent="0.25">
      <c r="A21" s="9">
        <v>111200301</v>
      </c>
      <c r="B21" s="4" t="s">
        <v>22</v>
      </c>
      <c r="C21" s="5">
        <v>378686.36</v>
      </c>
      <c r="D21" s="5">
        <v>447034.5</v>
      </c>
      <c r="E21" s="5">
        <v>261</v>
      </c>
      <c r="F21" s="5">
        <v>825459.86</v>
      </c>
      <c r="G21" s="5">
        <v>446773.5</v>
      </c>
    </row>
    <row r="22" spans="1:7" x14ac:dyDescent="0.25">
      <c r="A22" s="9">
        <v>111200302</v>
      </c>
      <c r="B22" s="4" t="s">
        <v>23</v>
      </c>
      <c r="C22" s="5">
        <v>12404.93</v>
      </c>
      <c r="D22" s="5">
        <v>0</v>
      </c>
      <c r="E22" s="5">
        <v>348</v>
      </c>
      <c r="F22" s="5">
        <v>12056.93</v>
      </c>
      <c r="G22" s="5">
        <v>348</v>
      </c>
    </row>
    <row r="23" spans="1:7" x14ac:dyDescent="0.25">
      <c r="A23" s="9">
        <v>111200401</v>
      </c>
      <c r="B23" s="4" t="s">
        <v>24</v>
      </c>
      <c r="C23" s="5">
        <v>10000</v>
      </c>
      <c r="D23" s="5">
        <v>0</v>
      </c>
      <c r="E23" s="5">
        <v>0</v>
      </c>
      <c r="F23" s="5">
        <v>10000</v>
      </c>
      <c r="G23" s="5">
        <v>0</v>
      </c>
    </row>
    <row r="24" spans="1:7" x14ac:dyDescent="0.25">
      <c r="A24" s="9">
        <v>111200501</v>
      </c>
      <c r="B24" s="4" t="s">
        <v>25</v>
      </c>
      <c r="C24" s="5">
        <v>299167.35999999999</v>
      </c>
      <c r="D24" s="5">
        <v>5190597.8600000003</v>
      </c>
      <c r="E24" s="5">
        <v>5450701.7999999998</v>
      </c>
      <c r="F24" s="5">
        <v>39063.42</v>
      </c>
      <c r="G24" s="5">
        <v>260103.94</v>
      </c>
    </row>
    <row r="25" spans="1:7" x14ac:dyDescent="0.25">
      <c r="A25" s="9">
        <v>111200601</v>
      </c>
      <c r="B25" s="4" t="s">
        <v>26</v>
      </c>
      <c r="C25" s="5">
        <v>17366.55</v>
      </c>
      <c r="D25" s="5">
        <v>3156603.17</v>
      </c>
      <c r="E25" s="5">
        <v>2816827.09</v>
      </c>
      <c r="F25" s="5">
        <v>357142.63</v>
      </c>
      <c r="G25" s="5">
        <v>339776.08</v>
      </c>
    </row>
    <row r="26" spans="1:7" x14ac:dyDescent="0.25">
      <c r="A26" s="9">
        <v>111200701</v>
      </c>
      <c r="B26" s="4" t="s">
        <v>27</v>
      </c>
      <c r="C26" s="5">
        <v>0</v>
      </c>
      <c r="D26" s="5">
        <v>6476.64</v>
      </c>
      <c r="E26" s="5">
        <v>6538.85</v>
      </c>
      <c r="F26" s="5">
        <v>-62.21</v>
      </c>
      <c r="G26" s="5">
        <v>62.21</v>
      </c>
    </row>
    <row r="27" spans="1:7" x14ac:dyDescent="0.25">
      <c r="A27" s="9">
        <v>111200702</v>
      </c>
      <c r="B27" s="4" t="s">
        <v>28</v>
      </c>
      <c r="C27" s="5">
        <v>300</v>
      </c>
      <c r="D27" s="5">
        <v>0</v>
      </c>
      <c r="E27" s="5">
        <v>0</v>
      </c>
      <c r="F27" s="5">
        <v>300</v>
      </c>
      <c r="G27" s="5">
        <v>0</v>
      </c>
    </row>
    <row r="28" spans="1:7" x14ac:dyDescent="0.25">
      <c r="A28" s="9">
        <v>111201000</v>
      </c>
      <c r="B28" s="4" t="s">
        <v>297</v>
      </c>
      <c r="C28" s="5">
        <v>768132.33</v>
      </c>
      <c r="D28" s="5">
        <v>25020125.539999999</v>
      </c>
      <c r="E28" s="5">
        <v>25699999.73</v>
      </c>
      <c r="F28" s="5">
        <v>88258.14</v>
      </c>
      <c r="G28" s="5">
        <v>679874.19</v>
      </c>
    </row>
    <row r="29" spans="1:7" x14ac:dyDescent="0.25">
      <c r="A29" s="9">
        <v>111201003</v>
      </c>
      <c r="B29" s="4" t="s">
        <v>299</v>
      </c>
      <c r="C29" s="5">
        <v>131028.03</v>
      </c>
      <c r="D29" s="5">
        <v>53994.85</v>
      </c>
      <c r="E29" s="5">
        <v>179995.36</v>
      </c>
      <c r="F29" s="5">
        <v>5027.5200000000004</v>
      </c>
      <c r="G29" s="5">
        <v>126000.51</v>
      </c>
    </row>
    <row r="30" spans="1:7" x14ac:dyDescent="0.25">
      <c r="A30" s="9">
        <v>111201004</v>
      </c>
      <c r="B30" s="4" t="s">
        <v>300</v>
      </c>
      <c r="C30" s="5">
        <v>4940.12</v>
      </c>
      <c r="D30" s="5">
        <v>518752.27</v>
      </c>
      <c r="E30" s="5">
        <v>518786.59</v>
      </c>
      <c r="F30" s="5">
        <v>4905.8</v>
      </c>
      <c r="G30" s="5">
        <v>34.32</v>
      </c>
    </row>
    <row r="31" spans="1:7" x14ac:dyDescent="0.25">
      <c r="A31" s="9">
        <v>111201005</v>
      </c>
      <c r="B31" s="4" t="s">
        <v>301</v>
      </c>
      <c r="C31" s="5">
        <v>4941.24</v>
      </c>
      <c r="D31" s="5">
        <v>0.04</v>
      </c>
      <c r="E31" s="5">
        <v>0</v>
      </c>
      <c r="F31" s="5">
        <v>4941.28</v>
      </c>
      <c r="G31" s="5">
        <v>0.04</v>
      </c>
    </row>
    <row r="32" spans="1:7" x14ac:dyDescent="0.25">
      <c r="A32" s="9">
        <v>111201006</v>
      </c>
      <c r="B32" s="4" t="s">
        <v>302</v>
      </c>
      <c r="C32" s="5">
        <v>4939.8599999999997</v>
      </c>
      <c r="D32" s="5">
        <v>0.04</v>
      </c>
      <c r="E32" s="5">
        <v>0</v>
      </c>
      <c r="F32" s="5">
        <v>4939.8999999999996</v>
      </c>
      <c r="G32" s="5">
        <v>0.04</v>
      </c>
    </row>
    <row r="33" spans="1:7" x14ac:dyDescent="0.25">
      <c r="A33" s="9">
        <v>111201007</v>
      </c>
      <c r="B33" s="4" t="s">
        <v>303</v>
      </c>
      <c r="C33" s="5">
        <v>4965.9399999999996</v>
      </c>
      <c r="D33" s="5">
        <v>255600</v>
      </c>
      <c r="E33" s="5">
        <v>255608.18</v>
      </c>
      <c r="F33" s="5">
        <v>4957.76</v>
      </c>
      <c r="G33" s="5">
        <v>8.18</v>
      </c>
    </row>
    <row r="34" spans="1:7" x14ac:dyDescent="0.25">
      <c r="A34" s="9">
        <v>111201008</v>
      </c>
      <c r="B34" s="4" t="s">
        <v>310</v>
      </c>
      <c r="C34" s="5">
        <v>4983.95</v>
      </c>
      <c r="D34" s="5">
        <v>0.04</v>
      </c>
      <c r="E34" s="5">
        <v>0</v>
      </c>
      <c r="F34" s="5">
        <v>4983.99</v>
      </c>
      <c r="G34" s="5">
        <v>0.04</v>
      </c>
    </row>
    <row r="35" spans="1:7" x14ac:dyDescent="0.25">
      <c r="A35" s="9">
        <v>111201009</v>
      </c>
      <c r="B35" s="4" t="s">
        <v>304</v>
      </c>
      <c r="C35" s="5">
        <v>3039.97</v>
      </c>
      <c r="D35" s="5">
        <v>2393452.4</v>
      </c>
      <c r="E35" s="5">
        <v>2322468.2200000002</v>
      </c>
      <c r="F35" s="5">
        <v>74024.149999999994</v>
      </c>
      <c r="G35" s="5">
        <v>70984.179999999993</v>
      </c>
    </row>
    <row r="36" spans="1:7" x14ac:dyDescent="0.25">
      <c r="A36" s="9">
        <v>111201010</v>
      </c>
      <c r="B36" s="4" t="s">
        <v>306</v>
      </c>
      <c r="C36" s="5">
        <v>981091.62</v>
      </c>
      <c r="D36" s="5">
        <v>8.4499999999999993</v>
      </c>
      <c r="E36" s="5">
        <v>0</v>
      </c>
      <c r="F36" s="5">
        <v>981100.07</v>
      </c>
      <c r="G36" s="5">
        <v>8.4499999999999993</v>
      </c>
    </row>
    <row r="37" spans="1:7" x14ac:dyDescent="0.25">
      <c r="A37" s="9">
        <v>111201013</v>
      </c>
      <c r="B37" s="4" t="s">
        <v>311</v>
      </c>
      <c r="C37" s="5">
        <v>5000</v>
      </c>
      <c r="D37" s="5">
        <v>0</v>
      </c>
      <c r="E37" s="5">
        <v>0</v>
      </c>
      <c r="F37" s="5">
        <v>5000</v>
      </c>
      <c r="G37" s="5">
        <v>0</v>
      </c>
    </row>
    <row r="38" spans="1:7" x14ac:dyDescent="0.25">
      <c r="A38" s="9">
        <v>111201014</v>
      </c>
      <c r="B38" s="4" t="s">
        <v>312</v>
      </c>
      <c r="C38" s="5">
        <v>5000</v>
      </c>
      <c r="D38" s="5">
        <v>0</v>
      </c>
      <c r="E38" s="5">
        <v>0</v>
      </c>
      <c r="F38" s="5">
        <v>5000</v>
      </c>
      <c r="G38" s="5">
        <v>0</v>
      </c>
    </row>
    <row r="39" spans="1:7" x14ac:dyDescent="0.25">
      <c r="A39" s="9">
        <v>112</v>
      </c>
      <c r="B39" s="4" t="s">
        <v>29</v>
      </c>
      <c r="C39" s="5">
        <v>190447101.66999999</v>
      </c>
      <c r="D39" s="5">
        <v>70044345.219999999</v>
      </c>
      <c r="E39" s="5">
        <v>97157153.819999993</v>
      </c>
      <c r="F39" s="5">
        <v>163334293.06999999</v>
      </c>
      <c r="G39" s="5">
        <v>27112808.600000001</v>
      </c>
    </row>
    <row r="40" spans="1:7" x14ac:dyDescent="0.25">
      <c r="A40" s="9">
        <v>1121</v>
      </c>
      <c r="B40" s="4" t="s">
        <v>30</v>
      </c>
      <c r="C40" s="5">
        <v>58288585.450000003</v>
      </c>
      <c r="D40" s="5">
        <v>27157089.530000001</v>
      </c>
      <c r="E40" s="5">
        <v>52820127.920000002</v>
      </c>
      <c r="F40" s="5">
        <v>32625547.059999999</v>
      </c>
      <c r="G40" s="5">
        <v>25663038.390000001</v>
      </c>
    </row>
    <row r="41" spans="1:7" x14ac:dyDescent="0.25">
      <c r="A41" s="9">
        <v>11210</v>
      </c>
      <c r="B41" s="4" t="s">
        <v>30</v>
      </c>
      <c r="C41" s="5">
        <v>58288585.450000003</v>
      </c>
      <c r="D41" s="5">
        <v>27157089.530000001</v>
      </c>
      <c r="E41" s="5">
        <v>52820127.920000002</v>
      </c>
      <c r="F41" s="5">
        <v>32625547.059999999</v>
      </c>
      <c r="G41" s="5">
        <v>25663038.390000001</v>
      </c>
    </row>
    <row r="42" spans="1:7" x14ac:dyDescent="0.25">
      <c r="A42" s="9">
        <v>112100008</v>
      </c>
      <c r="B42" s="4" t="s">
        <v>31</v>
      </c>
      <c r="C42" s="5">
        <v>20698197.350000001</v>
      </c>
      <c r="D42" s="5">
        <v>12062996.029999999</v>
      </c>
      <c r="E42" s="5">
        <v>22800000</v>
      </c>
      <c r="F42" s="5">
        <v>9961193.3800000008</v>
      </c>
      <c r="G42" s="5">
        <v>10737003.970000001</v>
      </c>
    </row>
    <row r="43" spans="1:7" x14ac:dyDescent="0.25">
      <c r="A43" s="9">
        <v>112100201</v>
      </c>
      <c r="B43" s="4" t="s">
        <v>32</v>
      </c>
      <c r="C43" s="5">
        <v>2308266.71</v>
      </c>
      <c r="D43" s="5">
        <v>12720.11</v>
      </c>
      <c r="E43" s="5">
        <v>0</v>
      </c>
      <c r="F43" s="5">
        <v>2320986.8199999998</v>
      </c>
      <c r="G43" s="5">
        <v>12720.11</v>
      </c>
    </row>
    <row r="44" spans="1:7" x14ac:dyDescent="0.25">
      <c r="A44" s="9">
        <v>112100402</v>
      </c>
      <c r="B44" s="4" t="s">
        <v>33</v>
      </c>
      <c r="C44" s="5">
        <v>10277532.75</v>
      </c>
      <c r="D44" s="5">
        <v>61248.12</v>
      </c>
      <c r="E44" s="5">
        <v>5000002.38</v>
      </c>
      <c r="F44" s="5">
        <v>5338778.49</v>
      </c>
      <c r="G44" s="5">
        <v>4938754.26</v>
      </c>
    </row>
    <row r="45" spans="1:7" x14ac:dyDescent="0.25">
      <c r="A45" s="9">
        <v>112100505</v>
      </c>
      <c r="B45" s="4" t="s">
        <v>329</v>
      </c>
      <c r="C45" s="5">
        <v>10000000</v>
      </c>
      <c r="D45" s="5">
        <v>0</v>
      </c>
      <c r="E45" s="5">
        <v>0</v>
      </c>
      <c r="F45" s="5">
        <v>10000000</v>
      </c>
      <c r="G45" s="5">
        <v>0</v>
      </c>
    </row>
    <row r="46" spans="1:7" x14ac:dyDescent="0.25">
      <c r="A46" s="9">
        <v>112100506</v>
      </c>
      <c r="B46" s="4" t="s">
        <v>330</v>
      </c>
      <c r="C46" s="5">
        <v>4588.6400000000003</v>
      </c>
      <c r="D46" s="5">
        <v>0</v>
      </c>
      <c r="E46" s="5">
        <v>0</v>
      </c>
      <c r="F46" s="5">
        <v>4588.6400000000003</v>
      </c>
      <c r="G46" s="5">
        <v>0</v>
      </c>
    </row>
    <row r="47" spans="1:7" x14ac:dyDescent="0.25">
      <c r="A47" s="9">
        <v>112100507</v>
      </c>
      <c r="B47" s="4" t="s">
        <v>340</v>
      </c>
      <c r="C47" s="5">
        <v>15000000</v>
      </c>
      <c r="D47" s="5">
        <v>15020125.27</v>
      </c>
      <c r="E47" s="5">
        <v>25020125.539999999</v>
      </c>
      <c r="F47" s="5">
        <v>4999999.7300000004</v>
      </c>
      <c r="G47" s="5">
        <v>10000000.27</v>
      </c>
    </row>
    <row r="48" spans="1:7" x14ac:dyDescent="0.25">
      <c r="A48" s="9">
        <v>1122</v>
      </c>
      <c r="B48" s="4" t="s">
        <v>34</v>
      </c>
      <c r="C48" s="5">
        <v>98706580.870000005</v>
      </c>
      <c r="D48" s="5">
        <v>28561967.18</v>
      </c>
      <c r="E48" s="5">
        <v>31205807.600000001</v>
      </c>
      <c r="F48" s="5">
        <v>96062740.450000003</v>
      </c>
      <c r="G48" s="5">
        <v>2643840.42</v>
      </c>
    </row>
    <row r="49" spans="1:7" x14ac:dyDescent="0.25">
      <c r="A49" s="9">
        <v>11220</v>
      </c>
      <c r="B49" s="4" t="s">
        <v>34</v>
      </c>
      <c r="C49" s="5">
        <v>98706580.870000005</v>
      </c>
      <c r="D49" s="5">
        <v>28561967.18</v>
      </c>
      <c r="E49" s="5">
        <v>31205807.600000001</v>
      </c>
      <c r="F49" s="5">
        <v>96062740.450000003</v>
      </c>
      <c r="G49" s="5">
        <v>2643840.42</v>
      </c>
    </row>
    <row r="50" spans="1:7" x14ac:dyDescent="0.25">
      <c r="A50" s="9">
        <v>112200001</v>
      </c>
      <c r="B50" s="4" t="s">
        <v>313</v>
      </c>
      <c r="C50" s="5">
        <v>17039362.57</v>
      </c>
      <c r="D50" s="5">
        <v>18424100.960000001</v>
      </c>
      <c r="E50" s="5">
        <v>17753016.379999999</v>
      </c>
      <c r="F50" s="5">
        <v>17710447.149999999</v>
      </c>
      <c r="G50" s="5">
        <v>671084.57999999996</v>
      </c>
    </row>
    <row r="51" spans="1:7" x14ac:dyDescent="0.25">
      <c r="A51" s="9">
        <v>112200003</v>
      </c>
      <c r="B51" s="4" t="s">
        <v>314</v>
      </c>
      <c r="C51" s="5">
        <v>2404820.85</v>
      </c>
      <c r="D51" s="5">
        <v>2574364.3199999998</v>
      </c>
      <c r="E51" s="5">
        <v>2441091.46</v>
      </c>
      <c r="F51" s="5">
        <v>2538093.71</v>
      </c>
      <c r="G51" s="5">
        <v>133272.85999999999</v>
      </c>
    </row>
    <row r="52" spans="1:7" x14ac:dyDescent="0.25">
      <c r="A52" s="9">
        <v>112200004</v>
      </c>
      <c r="B52" s="4" t="s">
        <v>35</v>
      </c>
      <c r="C52" s="5">
        <v>1068.47</v>
      </c>
      <c r="D52" s="5">
        <v>71972.460000000006</v>
      </c>
      <c r="E52" s="5">
        <v>70634.7</v>
      </c>
      <c r="F52" s="5">
        <v>2406.23</v>
      </c>
      <c r="G52" s="5">
        <v>1337.76</v>
      </c>
    </row>
    <row r="53" spans="1:7" x14ac:dyDescent="0.25">
      <c r="A53" s="9">
        <v>112200005</v>
      </c>
      <c r="B53" s="4" t="s">
        <v>36</v>
      </c>
      <c r="C53" s="5">
        <v>933.3</v>
      </c>
      <c r="D53" s="5">
        <v>69614.05</v>
      </c>
      <c r="E53" s="5">
        <v>68276.06</v>
      </c>
      <c r="F53" s="5">
        <v>2271.29</v>
      </c>
      <c r="G53" s="5">
        <v>1337.99</v>
      </c>
    </row>
    <row r="54" spans="1:7" x14ac:dyDescent="0.25">
      <c r="A54" s="9">
        <v>112200006</v>
      </c>
      <c r="B54" s="4" t="s">
        <v>37</v>
      </c>
      <c r="C54" s="5">
        <v>7630.32</v>
      </c>
      <c r="D54" s="5">
        <v>122262.12</v>
      </c>
      <c r="E54" s="5">
        <v>113701.42</v>
      </c>
      <c r="F54" s="5">
        <v>16191.02</v>
      </c>
      <c r="G54" s="5">
        <v>8560.7000000000007</v>
      </c>
    </row>
    <row r="55" spans="1:7" x14ac:dyDescent="0.25">
      <c r="A55" s="9">
        <v>112200007</v>
      </c>
      <c r="B55" s="4" t="s">
        <v>38</v>
      </c>
      <c r="C55" s="5">
        <v>2167.5300000000002</v>
      </c>
      <c r="D55" s="5">
        <v>36538.839999999997</v>
      </c>
      <c r="E55" s="5">
        <v>33414.800000000003</v>
      </c>
      <c r="F55" s="5">
        <v>5291.57</v>
      </c>
      <c r="G55" s="5">
        <v>3124.04</v>
      </c>
    </row>
    <row r="56" spans="1:7" ht="22.5" x14ac:dyDescent="0.25">
      <c r="A56" s="9">
        <v>112200008</v>
      </c>
      <c r="B56" s="4" t="s">
        <v>39</v>
      </c>
      <c r="C56" s="5">
        <v>10804549.43</v>
      </c>
      <c r="D56" s="5">
        <v>-2939501.96</v>
      </c>
      <c r="E56" s="5">
        <v>0</v>
      </c>
      <c r="F56" s="5">
        <v>7865047.4699999997</v>
      </c>
      <c r="G56" s="5">
        <v>2939501.96</v>
      </c>
    </row>
    <row r="57" spans="1:7" x14ac:dyDescent="0.25">
      <c r="A57" s="9">
        <v>112200009</v>
      </c>
      <c r="B57" s="4" t="s">
        <v>40</v>
      </c>
      <c r="C57" s="5">
        <v>0</v>
      </c>
      <c r="D57" s="5">
        <v>15070.74</v>
      </c>
      <c r="E57" s="5">
        <v>15070.71</v>
      </c>
      <c r="F57" s="5">
        <v>0.03</v>
      </c>
      <c r="G57" s="5">
        <v>0.03</v>
      </c>
    </row>
    <row r="58" spans="1:7" ht="22.5" x14ac:dyDescent="0.25">
      <c r="A58" s="9">
        <v>112200012</v>
      </c>
      <c r="B58" s="4" t="s">
        <v>43</v>
      </c>
      <c r="C58" s="5">
        <v>0</v>
      </c>
      <c r="D58" s="5">
        <v>2109243.4</v>
      </c>
      <c r="E58" s="5">
        <v>2109243.42</v>
      </c>
      <c r="F58" s="5">
        <v>-0.02</v>
      </c>
      <c r="G58" s="5">
        <v>0.02</v>
      </c>
    </row>
    <row r="59" spans="1:7" x14ac:dyDescent="0.25">
      <c r="A59" s="9">
        <v>112200013</v>
      </c>
      <c r="B59" s="4" t="s">
        <v>44</v>
      </c>
      <c r="C59" s="5">
        <v>0</v>
      </c>
      <c r="D59" s="5">
        <v>9275.66</v>
      </c>
      <c r="E59" s="5">
        <v>9275.64</v>
      </c>
      <c r="F59" s="5">
        <v>0.02</v>
      </c>
      <c r="G59" s="5">
        <v>0.02</v>
      </c>
    </row>
    <row r="60" spans="1:7" ht="22.5" x14ac:dyDescent="0.25">
      <c r="A60" s="9">
        <v>112200014</v>
      </c>
      <c r="B60" s="4" t="s">
        <v>315</v>
      </c>
      <c r="C60" s="5">
        <v>89953.26</v>
      </c>
      <c r="D60" s="5">
        <v>176209.44</v>
      </c>
      <c r="E60" s="5">
        <v>162061.06</v>
      </c>
      <c r="F60" s="5">
        <v>104101.64</v>
      </c>
      <c r="G60" s="5">
        <v>14148.38</v>
      </c>
    </row>
    <row r="61" spans="1:7" x14ac:dyDescent="0.25">
      <c r="A61" s="9">
        <v>112200015</v>
      </c>
      <c r="B61" s="4" t="s">
        <v>45</v>
      </c>
      <c r="C61" s="5">
        <v>2431.44</v>
      </c>
      <c r="D61" s="5">
        <v>643981.62</v>
      </c>
      <c r="E61" s="5">
        <v>642968.52</v>
      </c>
      <c r="F61" s="5">
        <v>3444.54</v>
      </c>
      <c r="G61" s="5">
        <v>1013.1</v>
      </c>
    </row>
    <row r="62" spans="1:7" x14ac:dyDescent="0.25">
      <c r="A62" s="9">
        <v>112200017</v>
      </c>
      <c r="B62" s="4" t="s">
        <v>46</v>
      </c>
      <c r="C62" s="5">
        <v>0</v>
      </c>
      <c r="D62" s="5">
        <v>38983.040000000001</v>
      </c>
      <c r="E62" s="5">
        <v>38983.040000000001</v>
      </c>
      <c r="F62" s="5">
        <v>0</v>
      </c>
      <c r="G62" s="5">
        <v>0</v>
      </c>
    </row>
    <row r="63" spans="1:7" x14ac:dyDescent="0.25">
      <c r="A63" s="9">
        <v>112200019</v>
      </c>
      <c r="B63" s="4" t="s">
        <v>48</v>
      </c>
      <c r="C63" s="5">
        <v>0</v>
      </c>
      <c r="D63" s="5">
        <v>1038.48</v>
      </c>
      <c r="E63" s="5">
        <v>1038.48</v>
      </c>
      <c r="F63" s="5">
        <v>0</v>
      </c>
      <c r="G63" s="5">
        <v>0</v>
      </c>
    </row>
    <row r="64" spans="1:7" ht="22.5" x14ac:dyDescent="0.25">
      <c r="A64" s="9">
        <v>112200020</v>
      </c>
      <c r="B64" s="4" t="s">
        <v>49</v>
      </c>
      <c r="C64" s="5">
        <v>1699.63</v>
      </c>
      <c r="D64" s="5">
        <v>67535.070000000007</v>
      </c>
      <c r="E64" s="5">
        <v>65720.09</v>
      </c>
      <c r="F64" s="5">
        <v>3514.61</v>
      </c>
      <c r="G64" s="5">
        <v>1814.98</v>
      </c>
    </row>
    <row r="65" spans="1:7" x14ac:dyDescent="0.25">
      <c r="A65" s="9">
        <v>112200021</v>
      </c>
      <c r="B65" s="4" t="s">
        <v>50</v>
      </c>
      <c r="C65" s="5">
        <v>1954.2</v>
      </c>
      <c r="D65" s="5">
        <v>30190.97</v>
      </c>
      <c r="E65" s="5">
        <v>28485.69</v>
      </c>
      <c r="F65" s="5">
        <v>3659.48</v>
      </c>
      <c r="G65" s="5">
        <v>1705.28</v>
      </c>
    </row>
    <row r="66" spans="1:7" x14ac:dyDescent="0.25">
      <c r="A66" s="9">
        <v>112200024</v>
      </c>
      <c r="B66" s="4" t="s">
        <v>52</v>
      </c>
      <c r="C66" s="5">
        <v>10884.4</v>
      </c>
      <c r="D66" s="5">
        <v>48236.38</v>
      </c>
      <c r="E66" s="5">
        <v>48236.38</v>
      </c>
      <c r="F66" s="5">
        <v>10884.4</v>
      </c>
      <c r="G66" s="5">
        <v>0</v>
      </c>
    </row>
    <row r="67" spans="1:7" x14ac:dyDescent="0.25">
      <c r="A67" s="9">
        <v>112200026</v>
      </c>
      <c r="B67" s="4" t="s">
        <v>53</v>
      </c>
      <c r="C67" s="5">
        <v>0</v>
      </c>
      <c r="D67" s="5">
        <v>5922.56</v>
      </c>
      <c r="E67" s="5">
        <v>5737.48</v>
      </c>
      <c r="F67" s="5">
        <v>185.08</v>
      </c>
      <c r="G67" s="5">
        <v>185.08</v>
      </c>
    </row>
    <row r="68" spans="1:7" x14ac:dyDescent="0.25">
      <c r="A68" s="9">
        <v>112200027</v>
      </c>
      <c r="B68" s="4" t="s">
        <v>54</v>
      </c>
      <c r="C68" s="5">
        <v>0</v>
      </c>
      <c r="D68" s="5">
        <v>12037.83</v>
      </c>
      <c r="E68" s="5">
        <v>12037.83</v>
      </c>
      <c r="F68" s="5">
        <v>0</v>
      </c>
      <c r="G68" s="5">
        <v>0</v>
      </c>
    </row>
    <row r="69" spans="1:7" x14ac:dyDescent="0.25">
      <c r="A69" s="9">
        <v>112200029</v>
      </c>
      <c r="B69" s="4" t="s">
        <v>55</v>
      </c>
      <c r="C69" s="5">
        <v>6567.54</v>
      </c>
      <c r="D69" s="5">
        <v>11763.68</v>
      </c>
      <c r="E69" s="5">
        <v>17086.79</v>
      </c>
      <c r="F69" s="5">
        <v>1244.43</v>
      </c>
      <c r="G69" s="5">
        <v>5323.11</v>
      </c>
    </row>
    <row r="70" spans="1:7" x14ac:dyDescent="0.25">
      <c r="A70" s="9">
        <v>112200030</v>
      </c>
      <c r="B70" s="4" t="s">
        <v>56</v>
      </c>
      <c r="C70" s="5">
        <v>0</v>
      </c>
      <c r="D70" s="5">
        <v>4123.1899999999996</v>
      </c>
      <c r="E70" s="5">
        <v>2792.29</v>
      </c>
      <c r="F70" s="5">
        <v>1330.9</v>
      </c>
      <c r="G70" s="5">
        <v>1330.9</v>
      </c>
    </row>
    <row r="71" spans="1:7" x14ac:dyDescent="0.25">
      <c r="A71" s="9">
        <v>112200033</v>
      </c>
      <c r="B71" s="4" t="s">
        <v>57</v>
      </c>
      <c r="C71" s="5">
        <v>0</v>
      </c>
      <c r="D71" s="5">
        <v>936.81</v>
      </c>
      <c r="E71" s="5">
        <v>936.81</v>
      </c>
      <c r="F71" s="5">
        <v>0</v>
      </c>
      <c r="G71" s="5">
        <v>0</v>
      </c>
    </row>
    <row r="72" spans="1:7" x14ac:dyDescent="0.25">
      <c r="A72" s="9">
        <v>112200036</v>
      </c>
      <c r="B72" s="4" t="s">
        <v>41</v>
      </c>
      <c r="C72" s="5">
        <v>2876.55</v>
      </c>
      <c r="D72" s="5">
        <v>0</v>
      </c>
      <c r="E72" s="5">
        <v>2876.55</v>
      </c>
      <c r="F72" s="5">
        <v>0</v>
      </c>
      <c r="G72" s="5">
        <v>2876.55</v>
      </c>
    </row>
    <row r="73" spans="1:7" x14ac:dyDescent="0.25">
      <c r="A73" s="9">
        <v>112200037</v>
      </c>
      <c r="B73" s="4" t="s">
        <v>58</v>
      </c>
      <c r="C73" s="5">
        <v>0</v>
      </c>
      <c r="D73" s="5">
        <v>26167.5</v>
      </c>
      <c r="E73" s="5">
        <v>26167.5</v>
      </c>
      <c r="F73" s="5">
        <v>0</v>
      </c>
      <c r="G73" s="5">
        <v>0</v>
      </c>
    </row>
    <row r="74" spans="1:7" x14ac:dyDescent="0.25">
      <c r="A74" s="9">
        <v>112200039</v>
      </c>
      <c r="B74" s="4" t="s">
        <v>59</v>
      </c>
      <c r="C74" s="5">
        <v>0</v>
      </c>
      <c r="D74" s="5">
        <v>3766.47</v>
      </c>
      <c r="E74" s="5">
        <v>3766.47</v>
      </c>
      <c r="F74" s="5">
        <v>0</v>
      </c>
      <c r="G74" s="5">
        <v>0</v>
      </c>
    </row>
    <row r="75" spans="1:7" x14ac:dyDescent="0.25">
      <c r="A75" s="9">
        <v>112200041</v>
      </c>
      <c r="B75" s="4" t="s">
        <v>60</v>
      </c>
      <c r="C75" s="5">
        <v>0</v>
      </c>
      <c r="D75" s="5">
        <v>138745.94</v>
      </c>
      <c r="E75" s="5">
        <v>138745.94</v>
      </c>
      <c r="F75" s="5">
        <v>0</v>
      </c>
      <c r="G75" s="5">
        <v>0</v>
      </c>
    </row>
    <row r="76" spans="1:7" x14ac:dyDescent="0.25">
      <c r="A76" s="9">
        <v>112200042</v>
      </c>
      <c r="B76" s="4" t="s">
        <v>61</v>
      </c>
      <c r="C76" s="5">
        <v>28170507.629999999</v>
      </c>
      <c r="D76" s="5">
        <v>1226908.1599999999</v>
      </c>
      <c r="E76" s="5">
        <v>816860.75</v>
      </c>
      <c r="F76" s="5">
        <v>28580555.039999999</v>
      </c>
      <c r="G76" s="5">
        <v>410047.41</v>
      </c>
    </row>
    <row r="77" spans="1:7" x14ac:dyDescent="0.25">
      <c r="A77" s="9">
        <v>112200043</v>
      </c>
      <c r="B77" s="4" t="s">
        <v>62</v>
      </c>
      <c r="C77" s="5">
        <v>0</v>
      </c>
      <c r="D77" s="5">
        <v>3567.65</v>
      </c>
      <c r="E77" s="5">
        <v>3567.65</v>
      </c>
      <c r="F77" s="5">
        <v>0</v>
      </c>
      <c r="G77" s="5">
        <v>0</v>
      </c>
    </row>
    <row r="78" spans="1:7" x14ac:dyDescent="0.25">
      <c r="A78" s="9">
        <v>112200044</v>
      </c>
      <c r="B78" s="4" t="s">
        <v>63</v>
      </c>
      <c r="C78" s="5">
        <v>29356076.030000001</v>
      </c>
      <c r="D78" s="5">
        <v>70918.990000000005</v>
      </c>
      <c r="E78" s="5">
        <v>906798.27</v>
      </c>
      <c r="F78" s="5">
        <v>28520196.75</v>
      </c>
      <c r="G78" s="5">
        <v>835879.28</v>
      </c>
    </row>
    <row r="79" spans="1:7" x14ac:dyDescent="0.25">
      <c r="A79" s="9">
        <v>112200046</v>
      </c>
      <c r="B79" s="4" t="s">
        <v>64</v>
      </c>
      <c r="C79" s="5">
        <v>4272016.6100000003</v>
      </c>
      <c r="D79" s="5">
        <v>14772.46</v>
      </c>
      <c r="E79" s="5">
        <v>145981.18</v>
      </c>
      <c r="F79" s="5">
        <v>4140807.89</v>
      </c>
      <c r="G79" s="5">
        <v>131208.72</v>
      </c>
    </row>
    <row r="80" spans="1:7" x14ac:dyDescent="0.25">
      <c r="A80" s="9">
        <v>112200047</v>
      </c>
      <c r="B80" s="4" t="s">
        <v>65</v>
      </c>
      <c r="C80" s="5">
        <v>434048.53</v>
      </c>
      <c r="D80" s="5">
        <v>540083.87</v>
      </c>
      <c r="E80" s="5">
        <v>573420.36</v>
      </c>
      <c r="F80" s="5">
        <v>400712.04</v>
      </c>
      <c r="G80" s="5">
        <v>33336.49</v>
      </c>
    </row>
    <row r="81" spans="1:7" x14ac:dyDescent="0.25">
      <c r="A81" s="9">
        <v>112200048</v>
      </c>
      <c r="B81" s="4" t="s">
        <v>66</v>
      </c>
      <c r="C81" s="5">
        <v>2699.08</v>
      </c>
      <c r="D81" s="5">
        <v>83952.73</v>
      </c>
      <c r="E81" s="5">
        <v>72707.83</v>
      </c>
      <c r="F81" s="5">
        <v>13943.98</v>
      </c>
      <c r="G81" s="5">
        <v>11244.9</v>
      </c>
    </row>
    <row r="82" spans="1:7" x14ac:dyDescent="0.25">
      <c r="A82" s="9">
        <v>112200049</v>
      </c>
      <c r="B82" s="4" t="s">
        <v>67</v>
      </c>
      <c r="C82" s="5">
        <v>7007.1</v>
      </c>
      <c r="D82" s="5">
        <v>68767.520000000004</v>
      </c>
      <c r="E82" s="5">
        <v>63459.98</v>
      </c>
      <c r="F82" s="5">
        <v>12314.64</v>
      </c>
      <c r="G82" s="5">
        <v>5307.54</v>
      </c>
    </row>
    <row r="83" spans="1:7" x14ac:dyDescent="0.25">
      <c r="A83" s="9">
        <v>112200050</v>
      </c>
      <c r="B83" s="4" t="s">
        <v>341</v>
      </c>
      <c r="C83" s="5">
        <v>0</v>
      </c>
      <c r="D83" s="5">
        <v>9137.92</v>
      </c>
      <c r="E83" s="5">
        <v>9137.92</v>
      </c>
      <c r="F83" s="5">
        <v>0</v>
      </c>
      <c r="G83" s="5">
        <v>0</v>
      </c>
    </row>
    <row r="84" spans="1:7" x14ac:dyDescent="0.25">
      <c r="A84" s="9">
        <v>112200056</v>
      </c>
      <c r="B84" s="4" t="s">
        <v>68</v>
      </c>
      <c r="C84" s="5">
        <v>784.61</v>
      </c>
      <c r="D84" s="5">
        <v>68284.83</v>
      </c>
      <c r="E84" s="5">
        <v>66946.84</v>
      </c>
      <c r="F84" s="5">
        <v>2122.6</v>
      </c>
      <c r="G84" s="5">
        <v>1337.99</v>
      </c>
    </row>
    <row r="85" spans="1:7" x14ac:dyDescent="0.25">
      <c r="A85" s="9">
        <v>112200057</v>
      </c>
      <c r="B85" s="4" t="s">
        <v>316</v>
      </c>
      <c r="C85" s="5">
        <v>3618878.48</v>
      </c>
      <c r="D85" s="5">
        <v>3742457.43</v>
      </c>
      <c r="E85" s="5">
        <v>3588282.92</v>
      </c>
      <c r="F85" s="5">
        <v>3773052.99</v>
      </c>
      <c r="G85" s="5">
        <v>154174.51</v>
      </c>
    </row>
    <row r="86" spans="1:7" x14ac:dyDescent="0.25">
      <c r="A86" s="9">
        <v>112200063</v>
      </c>
      <c r="B86" s="4" t="s">
        <v>307</v>
      </c>
      <c r="C86" s="5">
        <v>0</v>
      </c>
      <c r="D86" s="5">
        <v>2351.5700000000002</v>
      </c>
      <c r="E86" s="5">
        <v>0</v>
      </c>
      <c r="F86" s="5">
        <v>2351.5700000000002</v>
      </c>
      <c r="G86" s="5">
        <v>2351.5700000000002</v>
      </c>
    </row>
    <row r="87" spans="1:7" x14ac:dyDescent="0.25">
      <c r="A87" s="9">
        <v>112200066</v>
      </c>
      <c r="B87" s="4" t="s">
        <v>69</v>
      </c>
      <c r="C87" s="5">
        <v>2428600.5299999998</v>
      </c>
      <c r="D87" s="5">
        <v>21596.1</v>
      </c>
      <c r="E87" s="5">
        <v>131508.79</v>
      </c>
      <c r="F87" s="5">
        <v>2318687.84</v>
      </c>
      <c r="G87" s="5">
        <v>109912.69</v>
      </c>
    </row>
    <row r="88" spans="1:7" x14ac:dyDescent="0.25">
      <c r="A88" s="9">
        <v>112200073</v>
      </c>
      <c r="B88" s="4" t="s">
        <v>305</v>
      </c>
      <c r="C88" s="5">
        <v>0</v>
      </c>
      <c r="D88" s="5">
        <v>827481.29</v>
      </c>
      <c r="E88" s="5">
        <v>827481.29</v>
      </c>
      <c r="F88" s="5">
        <v>0</v>
      </c>
      <c r="G88" s="5">
        <v>0</v>
      </c>
    </row>
    <row r="89" spans="1:7" x14ac:dyDescent="0.25">
      <c r="A89" s="9">
        <v>112200076</v>
      </c>
      <c r="B89" s="4" t="s">
        <v>370</v>
      </c>
      <c r="C89" s="5">
        <v>0</v>
      </c>
      <c r="D89" s="5">
        <v>21842</v>
      </c>
      <c r="E89" s="5">
        <v>21842</v>
      </c>
      <c r="F89" s="5">
        <v>0</v>
      </c>
      <c r="G89" s="5">
        <v>0</v>
      </c>
    </row>
    <row r="90" spans="1:7" x14ac:dyDescent="0.25">
      <c r="A90" s="9">
        <v>112200077</v>
      </c>
      <c r="B90" s="4" t="s">
        <v>332</v>
      </c>
      <c r="C90" s="5">
        <v>0</v>
      </c>
      <c r="D90" s="5">
        <v>3623.52</v>
      </c>
      <c r="E90" s="5">
        <v>3623.52</v>
      </c>
      <c r="F90" s="5">
        <v>0</v>
      </c>
      <c r="G90" s="5">
        <v>0</v>
      </c>
    </row>
    <row r="91" spans="1:7" x14ac:dyDescent="0.25">
      <c r="A91" s="9">
        <v>112200079</v>
      </c>
      <c r="B91" s="4" t="s">
        <v>296</v>
      </c>
      <c r="C91" s="5">
        <v>16209.89</v>
      </c>
      <c r="D91" s="5">
        <v>7028.67</v>
      </c>
      <c r="E91" s="5">
        <v>16209.89</v>
      </c>
      <c r="F91" s="5">
        <v>7028.67</v>
      </c>
      <c r="G91" s="5">
        <v>9181.2199999999993</v>
      </c>
    </row>
    <row r="92" spans="1:7" x14ac:dyDescent="0.25">
      <c r="A92" s="9">
        <v>112200082</v>
      </c>
      <c r="B92" s="4" t="s">
        <v>371</v>
      </c>
      <c r="C92" s="5">
        <v>0</v>
      </c>
      <c r="D92" s="5">
        <v>1466.03</v>
      </c>
      <c r="E92" s="5">
        <v>1466.03</v>
      </c>
      <c r="F92" s="5">
        <v>0</v>
      </c>
      <c r="G92" s="5">
        <v>0</v>
      </c>
    </row>
    <row r="93" spans="1:7" x14ac:dyDescent="0.25">
      <c r="A93" s="9">
        <v>112200083</v>
      </c>
      <c r="B93" s="4" t="s">
        <v>349</v>
      </c>
      <c r="C93" s="5">
        <v>0</v>
      </c>
      <c r="D93" s="5">
        <v>138417.51</v>
      </c>
      <c r="E93" s="5">
        <v>138417.51</v>
      </c>
      <c r="F93" s="5">
        <v>0</v>
      </c>
      <c r="G93" s="5">
        <v>0</v>
      </c>
    </row>
    <row r="94" spans="1:7" x14ac:dyDescent="0.25">
      <c r="A94" s="9">
        <v>112200088</v>
      </c>
      <c r="B94" s="4" t="s">
        <v>350</v>
      </c>
      <c r="C94" s="5">
        <v>0</v>
      </c>
      <c r="D94" s="5">
        <v>6729.36</v>
      </c>
      <c r="E94" s="5">
        <v>6729.36</v>
      </c>
      <c r="F94" s="5">
        <v>0</v>
      </c>
      <c r="G94" s="5">
        <v>0</v>
      </c>
    </row>
    <row r="95" spans="1:7" x14ac:dyDescent="0.25">
      <c r="A95" s="9">
        <v>112201000</v>
      </c>
      <c r="B95" s="4" t="s">
        <v>70</v>
      </c>
      <c r="C95" s="5">
        <v>22852.89</v>
      </c>
      <c r="D95" s="5">
        <v>0</v>
      </c>
      <c r="E95" s="5">
        <v>0</v>
      </c>
      <c r="F95" s="5">
        <v>22852.89</v>
      </c>
      <c r="G95" s="5">
        <v>0</v>
      </c>
    </row>
    <row r="96" spans="1:7" x14ac:dyDescent="0.25">
      <c r="A96" s="9">
        <v>1123</v>
      </c>
      <c r="B96" s="4" t="s">
        <v>71</v>
      </c>
      <c r="C96" s="5">
        <v>882233.37</v>
      </c>
      <c r="D96" s="5">
        <v>5862092.5300000003</v>
      </c>
      <c r="E96" s="5">
        <v>6023665.4400000004</v>
      </c>
      <c r="F96" s="5">
        <v>720660.46</v>
      </c>
      <c r="G96" s="5">
        <v>161572.91</v>
      </c>
    </row>
    <row r="97" spans="1:7" x14ac:dyDescent="0.25">
      <c r="A97" s="9">
        <v>11230</v>
      </c>
      <c r="B97" s="4" t="s">
        <v>71</v>
      </c>
      <c r="C97" s="5">
        <v>882233.37</v>
      </c>
      <c r="D97" s="5">
        <v>5862092.5300000003</v>
      </c>
      <c r="E97" s="5">
        <v>6023665.4400000004</v>
      </c>
      <c r="F97" s="5">
        <v>720660.46</v>
      </c>
      <c r="G97" s="5">
        <v>161572.91</v>
      </c>
    </row>
    <row r="98" spans="1:7" x14ac:dyDescent="0.25">
      <c r="A98" s="9">
        <v>112300001</v>
      </c>
      <c r="B98" s="4" t="s">
        <v>72</v>
      </c>
      <c r="C98" s="5">
        <v>882233.37</v>
      </c>
      <c r="D98" s="5">
        <v>5691105.29</v>
      </c>
      <c r="E98" s="5">
        <v>5885044.6100000003</v>
      </c>
      <c r="F98" s="5">
        <v>688294.05</v>
      </c>
      <c r="G98" s="5">
        <v>193939.32</v>
      </c>
    </row>
    <row r="99" spans="1:7" x14ac:dyDescent="0.25">
      <c r="A99" s="9">
        <v>112300007</v>
      </c>
      <c r="B99" s="4" t="s">
        <v>372</v>
      </c>
      <c r="C99" s="5">
        <v>0</v>
      </c>
      <c r="D99" s="5">
        <v>299.62</v>
      </c>
      <c r="E99" s="5">
        <v>299.62</v>
      </c>
      <c r="F99" s="5">
        <v>0</v>
      </c>
      <c r="G99" s="5">
        <v>0</v>
      </c>
    </row>
    <row r="100" spans="1:7" x14ac:dyDescent="0.25">
      <c r="A100" s="9">
        <v>112300008</v>
      </c>
      <c r="B100" s="4" t="s">
        <v>373</v>
      </c>
      <c r="C100" s="5">
        <v>0</v>
      </c>
      <c r="D100" s="5">
        <v>170687.62</v>
      </c>
      <c r="E100" s="5">
        <v>138321.21</v>
      </c>
      <c r="F100" s="5">
        <v>32366.41</v>
      </c>
      <c r="G100" s="5">
        <v>32366.41</v>
      </c>
    </row>
    <row r="101" spans="1:7" x14ac:dyDescent="0.25">
      <c r="A101" s="9">
        <v>1124</v>
      </c>
      <c r="B101" s="4" t="s">
        <v>73</v>
      </c>
      <c r="C101" s="5">
        <v>32569701.98</v>
      </c>
      <c r="D101" s="5">
        <v>8463195.9800000004</v>
      </c>
      <c r="E101" s="5">
        <v>7107552.8600000003</v>
      </c>
      <c r="F101" s="5">
        <v>33925345.100000001</v>
      </c>
      <c r="G101" s="5">
        <v>1355643.12</v>
      </c>
    </row>
    <row r="102" spans="1:7" x14ac:dyDescent="0.25">
      <c r="A102" s="9">
        <v>11240</v>
      </c>
      <c r="B102" s="4" t="s">
        <v>73</v>
      </c>
      <c r="C102" s="5">
        <v>32569701.98</v>
      </c>
      <c r="D102" s="5">
        <v>8463195.9800000004</v>
      </c>
      <c r="E102" s="5">
        <v>7107552.8600000003</v>
      </c>
      <c r="F102" s="5">
        <v>33925345.100000001</v>
      </c>
      <c r="G102" s="5">
        <v>1355643.12</v>
      </c>
    </row>
    <row r="103" spans="1:7" x14ac:dyDescent="0.25">
      <c r="A103" s="9">
        <v>112400002</v>
      </c>
      <c r="B103" s="4" t="s">
        <v>74</v>
      </c>
      <c r="C103" s="5">
        <v>0</v>
      </c>
      <c r="D103" s="5">
        <v>5233376.8600000003</v>
      </c>
      <c r="E103" s="5">
        <v>5233376.8600000003</v>
      </c>
      <c r="F103" s="5">
        <v>0</v>
      </c>
      <c r="G103" s="5">
        <v>0</v>
      </c>
    </row>
    <row r="104" spans="1:7" x14ac:dyDescent="0.25">
      <c r="A104" s="9">
        <v>112400004</v>
      </c>
      <c r="B104" s="4" t="s">
        <v>75</v>
      </c>
      <c r="C104" s="5">
        <v>32569701.98</v>
      </c>
      <c r="D104" s="5">
        <v>3229819.12</v>
      </c>
      <c r="E104" s="5">
        <v>1874176</v>
      </c>
      <c r="F104" s="5">
        <v>33925345.100000001</v>
      </c>
      <c r="G104" s="5">
        <v>1355643.12</v>
      </c>
    </row>
    <row r="105" spans="1:7" x14ac:dyDescent="0.25">
      <c r="A105" s="9">
        <v>113</v>
      </c>
      <c r="B105" s="4" t="s">
        <v>76</v>
      </c>
      <c r="C105" s="5">
        <v>9200521.3399999999</v>
      </c>
      <c r="D105" s="5">
        <v>7270131.3799999999</v>
      </c>
      <c r="E105" s="5">
        <v>5128258.55</v>
      </c>
      <c r="F105" s="5">
        <v>11342394.17</v>
      </c>
      <c r="G105" s="5">
        <v>2141872.83</v>
      </c>
    </row>
    <row r="106" spans="1:7" ht="22.5" x14ac:dyDescent="0.25">
      <c r="A106" s="9">
        <v>1131</v>
      </c>
      <c r="B106" s="4" t="s">
        <v>77</v>
      </c>
      <c r="C106" s="5">
        <v>180491.88</v>
      </c>
      <c r="D106" s="5">
        <v>482443.49</v>
      </c>
      <c r="E106" s="5">
        <v>42600</v>
      </c>
      <c r="F106" s="5">
        <v>620335.37</v>
      </c>
      <c r="G106" s="5">
        <v>439843.49</v>
      </c>
    </row>
    <row r="107" spans="1:7" ht="22.5" x14ac:dyDescent="0.25">
      <c r="A107" s="9">
        <v>11310</v>
      </c>
      <c r="B107" s="4" t="s">
        <v>77</v>
      </c>
      <c r="C107" s="5">
        <v>180491.88</v>
      </c>
      <c r="D107" s="5">
        <v>482443.49</v>
      </c>
      <c r="E107" s="5">
        <v>42600</v>
      </c>
      <c r="F107" s="5">
        <v>620335.37</v>
      </c>
      <c r="G107" s="5">
        <v>439843.49</v>
      </c>
    </row>
    <row r="108" spans="1:7" x14ac:dyDescent="0.25">
      <c r="A108" s="9">
        <v>113100001</v>
      </c>
      <c r="B108" s="4" t="s">
        <v>78</v>
      </c>
      <c r="C108" s="5">
        <v>180491.88</v>
      </c>
      <c r="D108" s="5">
        <v>482443.49</v>
      </c>
      <c r="E108" s="5">
        <v>42600</v>
      </c>
      <c r="F108" s="5">
        <v>620335.37</v>
      </c>
      <c r="G108" s="5">
        <v>439843.49</v>
      </c>
    </row>
    <row r="109" spans="1:7" x14ac:dyDescent="0.25">
      <c r="A109" s="9">
        <v>1134</v>
      </c>
      <c r="B109" s="4" t="s">
        <v>79</v>
      </c>
      <c r="C109" s="5">
        <v>9020029.4600000009</v>
      </c>
      <c r="D109" s="5">
        <v>6787687.8899999997</v>
      </c>
      <c r="E109" s="5">
        <v>5085658.55</v>
      </c>
      <c r="F109" s="5">
        <v>10722058.800000001</v>
      </c>
      <c r="G109" s="5">
        <v>1702029.34</v>
      </c>
    </row>
    <row r="110" spans="1:7" x14ac:dyDescent="0.25">
      <c r="A110" s="9">
        <v>11340</v>
      </c>
      <c r="B110" s="4" t="s">
        <v>79</v>
      </c>
      <c r="C110" s="5">
        <v>9020029.4600000009</v>
      </c>
      <c r="D110" s="5">
        <v>6787687.8899999997</v>
      </c>
      <c r="E110" s="5">
        <v>5085658.55</v>
      </c>
      <c r="F110" s="5">
        <v>10722058.800000001</v>
      </c>
      <c r="G110" s="5">
        <v>1702029.34</v>
      </c>
    </row>
    <row r="111" spans="1:7" x14ac:dyDescent="0.25">
      <c r="A111" s="9">
        <v>113400001</v>
      </c>
      <c r="B111" s="4" t="s">
        <v>79</v>
      </c>
      <c r="C111" s="5">
        <v>9020029.4600000009</v>
      </c>
      <c r="D111" s="5">
        <v>6787687.8899999997</v>
      </c>
      <c r="E111" s="5">
        <v>5085658.55</v>
      </c>
      <c r="F111" s="5">
        <v>10722058.800000001</v>
      </c>
      <c r="G111" s="5">
        <v>1702029.34</v>
      </c>
    </row>
    <row r="112" spans="1:7" x14ac:dyDescent="0.25">
      <c r="A112" s="9">
        <v>115</v>
      </c>
      <c r="B112" s="4" t="s">
        <v>351</v>
      </c>
      <c r="C112" s="5">
        <v>5836592.6500000004</v>
      </c>
      <c r="D112" s="5">
        <v>3904319.31</v>
      </c>
      <c r="E112" s="5">
        <v>2947899.48</v>
      </c>
      <c r="F112" s="5">
        <v>6793012.4800000004</v>
      </c>
      <c r="G112" s="5">
        <v>956419.83</v>
      </c>
    </row>
    <row r="113" spans="1:7" x14ac:dyDescent="0.25">
      <c r="A113" s="9">
        <v>1151</v>
      </c>
      <c r="B113" s="4" t="s">
        <v>352</v>
      </c>
      <c r="C113" s="5">
        <v>5836592.6500000004</v>
      </c>
      <c r="D113" s="5">
        <v>3904319.31</v>
      </c>
      <c r="E113" s="5">
        <v>2947899.48</v>
      </c>
      <c r="F113" s="5">
        <v>6793012.4800000004</v>
      </c>
      <c r="G113" s="5">
        <v>956419.83</v>
      </c>
    </row>
    <row r="114" spans="1:7" x14ac:dyDescent="0.25">
      <c r="A114" s="9">
        <v>11510</v>
      </c>
      <c r="B114" s="4" t="s">
        <v>353</v>
      </c>
      <c r="C114" s="5">
        <v>1907895.96</v>
      </c>
      <c r="D114" s="5">
        <v>2541404.2400000002</v>
      </c>
      <c r="E114" s="5">
        <v>1422499.37</v>
      </c>
      <c r="F114" s="5">
        <v>3026800.83</v>
      </c>
      <c r="G114" s="5">
        <v>1118904.8700000001</v>
      </c>
    </row>
    <row r="115" spans="1:7" x14ac:dyDescent="0.25">
      <c r="A115" s="9">
        <v>115100001</v>
      </c>
      <c r="B115" s="4" t="s">
        <v>354</v>
      </c>
      <c r="C115" s="5">
        <v>17601.46</v>
      </c>
      <c r="D115" s="5">
        <v>0</v>
      </c>
      <c r="E115" s="5">
        <v>137.99</v>
      </c>
      <c r="F115" s="5">
        <v>17463.47</v>
      </c>
      <c r="G115" s="5">
        <v>137.99</v>
      </c>
    </row>
    <row r="116" spans="1:7" x14ac:dyDescent="0.25">
      <c r="A116" s="9">
        <v>115100002</v>
      </c>
      <c r="B116" s="4" t="s">
        <v>355</v>
      </c>
      <c r="C116" s="5">
        <v>1883044.5</v>
      </c>
      <c r="D116" s="5">
        <v>2541404.2400000002</v>
      </c>
      <c r="E116" s="5">
        <v>1422361.38</v>
      </c>
      <c r="F116" s="5">
        <v>3002087.36</v>
      </c>
      <c r="G116" s="5">
        <v>1119042.8600000001</v>
      </c>
    </row>
    <row r="117" spans="1:7" x14ac:dyDescent="0.25">
      <c r="A117" s="9">
        <v>115100003</v>
      </c>
      <c r="B117" s="4" t="s">
        <v>80</v>
      </c>
      <c r="C117" s="5">
        <v>7250</v>
      </c>
      <c r="D117" s="5">
        <v>0</v>
      </c>
      <c r="E117" s="5">
        <v>0</v>
      </c>
      <c r="F117" s="5">
        <v>7250</v>
      </c>
      <c r="G117" s="5">
        <v>0</v>
      </c>
    </row>
    <row r="118" spans="1:7" ht="22.5" x14ac:dyDescent="0.25">
      <c r="A118" s="9">
        <v>11511</v>
      </c>
      <c r="B118" s="4" t="s">
        <v>356</v>
      </c>
      <c r="C118" s="5">
        <v>328774.13</v>
      </c>
      <c r="D118" s="5">
        <v>12018.97</v>
      </c>
      <c r="E118" s="5">
        <v>61992.44</v>
      </c>
      <c r="F118" s="5">
        <v>278800.65999999997</v>
      </c>
      <c r="G118" s="5">
        <v>49973.47</v>
      </c>
    </row>
    <row r="119" spans="1:7" ht="22.5" x14ac:dyDescent="0.25">
      <c r="A119" s="9">
        <v>115112100</v>
      </c>
      <c r="B119" s="4" t="s">
        <v>356</v>
      </c>
      <c r="C119" s="5">
        <v>328774.13</v>
      </c>
      <c r="D119" s="5">
        <v>12018.97</v>
      </c>
      <c r="E119" s="5">
        <v>61992.44</v>
      </c>
      <c r="F119" s="5">
        <v>278800.65999999997</v>
      </c>
      <c r="G119" s="5">
        <v>49973.47</v>
      </c>
    </row>
    <row r="120" spans="1:7" x14ac:dyDescent="0.25">
      <c r="A120" s="9">
        <v>11513</v>
      </c>
      <c r="B120" s="4" t="s">
        <v>357</v>
      </c>
      <c r="C120" s="5">
        <v>1954495.35</v>
      </c>
      <c r="D120" s="5">
        <v>930719.65</v>
      </c>
      <c r="E120" s="5">
        <v>1022362.33</v>
      </c>
      <c r="F120" s="5">
        <v>1862852.67</v>
      </c>
      <c r="G120" s="5">
        <v>91642.68</v>
      </c>
    </row>
    <row r="121" spans="1:7" x14ac:dyDescent="0.25">
      <c r="A121" s="9">
        <v>115132400</v>
      </c>
      <c r="B121" s="4" t="s">
        <v>357</v>
      </c>
      <c r="C121" s="5">
        <v>1954495.35</v>
      </c>
      <c r="D121" s="5">
        <v>930719.65</v>
      </c>
      <c r="E121" s="5">
        <v>1022362.33</v>
      </c>
      <c r="F121" s="5">
        <v>1862852.67</v>
      </c>
      <c r="G121" s="5">
        <v>91642.68</v>
      </c>
    </row>
    <row r="122" spans="1:7" x14ac:dyDescent="0.25">
      <c r="A122" s="9">
        <v>11514</v>
      </c>
      <c r="B122" s="4" t="s">
        <v>358</v>
      </c>
      <c r="C122" s="5">
        <v>515821.2</v>
      </c>
      <c r="D122" s="5">
        <v>197019.09</v>
      </c>
      <c r="E122" s="5">
        <v>169131.16</v>
      </c>
      <c r="F122" s="5">
        <v>543709.13</v>
      </c>
      <c r="G122" s="5">
        <v>27887.93</v>
      </c>
    </row>
    <row r="123" spans="1:7" x14ac:dyDescent="0.25">
      <c r="A123" s="9">
        <v>115142500</v>
      </c>
      <c r="B123" s="4" t="s">
        <v>358</v>
      </c>
      <c r="C123" s="5">
        <v>515821.2</v>
      </c>
      <c r="D123" s="5">
        <v>197019.09</v>
      </c>
      <c r="E123" s="5">
        <v>169131.16</v>
      </c>
      <c r="F123" s="5">
        <v>543709.13</v>
      </c>
      <c r="G123" s="5">
        <v>27887.93</v>
      </c>
    </row>
    <row r="124" spans="1:7" x14ac:dyDescent="0.25">
      <c r="A124" s="9">
        <v>11515</v>
      </c>
      <c r="B124" s="4" t="s">
        <v>359</v>
      </c>
      <c r="C124" s="5">
        <v>45482.42</v>
      </c>
      <c r="D124" s="5">
        <v>49747.41</v>
      </c>
      <c r="E124" s="5">
        <v>43489.05</v>
      </c>
      <c r="F124" s="5">
        <v>51740.78</v>
      </c>
      <c r="G124" s="5">
        <v>6258.36</v>
      </c>
    </row>
    <row r="125" spans="1:7" x14ac:dyDescent="0.25">
      <c r="A125" s="9">
        <v>115152600</v>
      </c>
      <c r="B125" s="4" t="s">
        <v>359</v>
      </c>
      <c r="C125" s="5">
        <v>45482.42</v>
      </c>
      <c r="D125" s="5">
        <v>49747.41</v>
      </c>
      <c r="E125" s="5">
        <v>43489.05</v>
      </c>
      <c r="F125" s="5">
        <v>51740.78</v>
      </c>
      <c r="G125" s="5">
        <v>6258.36</v>
      </c>
    </row>
    <row r="126" spans="1:7" ht="22.5" x14ac:dyDescent="0.25">
      <c r="A126" s="9">
        <v>11516</v>
      </c>
      <c r="B126" s="4" t="s">
        <v>360</v>
      </c>
      <c r="C126" s="5">
        <v>392497.33</v>
      </c>
      <c r="D126" s="5">
        <v>16807.88</v>
      </c>
      <c r="E126" s="5">
        <v>74574.210000000006</v>
      </c>
      <c r="F126" s="5">
        <v>334731</v>
      </c>
      <c r="G126" s="5">
        <v>57766.33</v>
      </c>
    </row>
    <row r="127" spans="1:7" ht="22.5" x14ac:dyDescent="0.25">
      <c r="A127" s="9">
        <v>115162700</v>
      </c>
      <c r="B127" s="4" t="s">
        <v>360</v>
      </c>
      <c r="C127" s="5">
        <v>392497.33</v>
      </c>
      <c r="D127" s="5">
        <v>16807.88</v>
      </c>
      <c r="E127" s="5">
        <v>74574.210000000006</v>
      </c>
      <c r="F127" s="5">
        <v>334731</v>
      </c>
      <c r="G127" s="5">
        <v>57766.33</v>
      </c>
    </row>
    <row r="128" spans="1:7" x14ac:dyDescent="0.25">
      <c r="A128" s="9">
        <v>11517</v>
      </c>
      <c r="B128" s="4" t="s">
        <v>361</v>
      </c>
      <c r="C128" s="5">
        <v>21596.48</v>
      </c>
      <c r="D128" s="5">
        <v>0</v>
      </c>
      <c r="E128" s="5">
        <v>0</v>
      </c>
      <c r="F128" s="5">
        <v>21596.48</v>
      </c>
      <c r="G128" s="5">
        <v>0</v>
      </c>
    </row>
    <row r="129" spans="1:7" x14ac:dyDescent="0.25">
      <c r="A129" s="9">
        <v>115172800</v>
      </c>
      <c r="B129" s="4" t="s">
        <v>361</v>
      </c>
      <c r="C129" s="5">
        <v>21596.48</v>
      </c>
      <c r="D129" s="5">
        <v>0</v>
      </c>
      <c r="E129" s="5">
        <v>0</v>
      </c>
      <c r="F129" s="5">
        <v>21596.48</v>
      </c>
      <c r="G129" s="5">
        <v>0</v>
      </c>
    </row>
    <row r="130" spans="1:7" ht="22.5" x14ac:dyDescent="0.25">
      <c r="A130" s="9">
        <v>11518</v>
      </c>
      <c r="B130" s="4" t="s">
        <v>362</v>
      </c>
      <c r="C130" s="5">
        <v>670029.78</v>
      </c>
      <c r="D130" s="5">
        <v>156602.07</v>
      </c>
      <c r="E130" s="5">
        <v>153850.92000000001</v>
      </c>
      <c r="F130" s="5">
        <v>672780.93</v>
      </c>
      <c r="G130" s="5">
        <v>2751.15</v>
      </c>
    </row>
    <row r="131" spans="1:7" ht="22.5" x14ac:dyDescent="0.25">
      <c r="A131" s="9">
        <v>115182900</v>
      </c>
      <c r="B131" s="4" t="s">
        <v>362</v>
      </c>
      <c r="C131" s="5">
        <v>670029.78</v>
      </c>
      <c r="D131" s="5">
        <v>156602.07</v>
      </c>
      <c r="E131" s="5">
        <v>153850.92000000001</v>
      </c>
      <c r="F131" s="5">
        <v>672780.93</v>
      </c>
      <c r="G131" s="5">
        <v>2751.15</v>
      </c>
    </row>
    <row r="132" spans="1:7" x14ac:dyDescent="0.25">
      <c r="A132" s="9">
        <v>12</v>
      </c>
      <c r="B132" s="4" t="s">
        <v>82</v>
      </c>
      <c r="C132" s="5">
        <v>840695566.07000005</v>
      </c>
      <c r="D132" s="5">
        <v>7579143.9000000004</v>
      </c>
      <c r="E132" s="5">
        <v>1897.51</v>
      </c>
      <c r="F132" s="5">
        <v>848272812.46000004</v>
      </c>
      <c r="G132" s="5">
        <v>7577246.3899999997</v>
      </c>
    </row>
    <row r="133" spans="1:7" x14ac:dyDescent="0.25">
      <c r="A133" s="9">
        <v>122</v>
      </c>
      <c r="B133" s="4" t="s">
        <v>83</v>
      </c>
      <c r="C133" s="5">
        <v>490754.55</v>
      </c>
      <c r="D133" s="5">
        <v>1724.14</v>
      </c>
      <c r="E133" s="5">
        <v>1897.51</v>
      </c>
      <c r="F133" s="5">
        <v>490581.18</v>
      </c>
      <c r="G133" s="5">
        <v>173.37</v>
      </c>
    </row>
    <row r="134" spans="1:7" x14ac:dyDescent="0.25">
      <c r="A134" s="9">
        <v>1221</v>
      </c>
      <c r="B134" s="4" t="s">
        <v>84</v>
      </c>
      <c r="C134" s="5">
        <v>490754.55</v>
      </c>
      <c r="D134" s="5">
        <v>1724.14</v>
      </c>
      <c r="E134" s="5">
        <v>1897.51</v>
      </c>
      <c r="F134" s="5">
        <v>490581.18</v>
      </c>
      <c r="G134" s="5">
        <v>173.37</v>
      </c>
    </row>
    <row r="135" spans="1:7" x14ac:dyDescent="0.25">
      <c r="A135" s="9">
        <v>12210</v>
      </c>
      <c r="B135" s="4" t="s">
        <v>84</v>
      </c>
      <c r="C135" s="5">
        <v>490754.55</v>
      </c>
      <c r="D135" s="5">
        <v>1724.14</v>
      </c>
      <c r="E135" s="5">
        <v>1897.51</v>
      </c>
      <c r="F135" s="5">
        <v>490581.18</v>
      </c>
      <c r="G135" s="5">
        <v>173.37</v>
      </c>
    </row>
    <row r="136" spans="1:7" x14ac:dyDescent="0.25">
      <c r="A136" s="9">
        <v>122100001</v>
      </c>
      <c r="B136" s="4" t="s">
        <v>85</v>
      </c>
      <c r="C136" s="5">
        <v>490754.55</v>
      </c>
      <c r="D136" s="5">
        <v>1724.14</v>
      </c>
      <c r="E136" s="5">
        <v>1897.51</v>
      </c>
      <c r="F136" s="5">
        <v>490581.18</v>
      </c>
      <c r="G136" s="5">
        <v>173.37</v>
      </c>
    </row>
    <row r="137" spans="1:7" ht="22.5" x14ac:dyDescent="0.25">
      <c r="A137" s="9">
        <v>123</v>
      </c>
      <c r="B137" s="4" t="s">
        <v>86</v>
      </c>
      <c r="C137" s="5">
        <v>766662270.32000005</v>
      </c>
      <c r="D137" s="5">
        <v>6196457.3799999999</v>
      </c>
      <c r="E137" s="5">
        <v>0</v>
      </c>
      <c r="F137" s="5">
        <v>772858727.70000005</v>
      </c>
      <c r="G137" s="5">
        <v>6196457.3799999999</v>
      </c>
    </row>
    <row r="138" spans="1:7" x14ac:dyDescent="0.25">
      <c r="A138" s="9">
        <v>1231</v>
      </c>
      <c r="B138" s="4" t="s">
        <v>87</v>
      </c>
      <c r="C138" s="5">
        <v>29417084.640000001</v>
      </c>
      <c r="D138" s="5">
        <v>0</v>
      </c>
      <c r="E138" s="5">
        <v>0</v>
      </c>
      <c r="F138" s="5">
        <v>29417084.640000001</v>
      </c>
      <c r="G138" s="5">
        <v>0</v>
      </c>
    </row>
    <row r="139" spans="1:7" x14ac:dyDescent="0.25">
      <c r="A139" s="9">
        <v>12310</v>
      </c>
      <c r="B139" s="4" t="s">
        <v>87</v>
      </c>
      <c r="C139" s="5">
        <v>29417084.640000001</v>
      </c>
      <c r="D139" s="5">
        <v>0</v>
      </c>
      <c r="E139" s="5">
        <v>0</v>
      </c>
      <c r="F139" s="5">
        <v>29417084.640000001</v>
      </c>
      <c r="G139" s="5">
        <v>0</v>
      </c>
    </row>
    <row r="140" spans="1:7" x14ac:dyDescent="0.25">
      <c r="A140" s="9">
        <v>123105811</v>
      </c>
      <c r="B140" s="4" t="s">
        <v>87</v>
      </c>
      <c r="C140" s="5">
        <v>29417084.640000001</v>
      </c>
      <c r="D140" s="5">
        <v>0</v>
      </c>
      <c r="E140" s="5">
        <v>0</v>
      </c>
      <c r="F140" s="5">
        <v>29417084.640000001</v>
      </c>
      <c r="G140" s="5">
        <v>0</v>
      </c>
    </row>
    <row r="141" spans="1:7" x14ac:dyDescent="0.25">
      <c r="A141" s="9">
        <v>1233</v>
      </c>
      <c r="B141" s="4" t="s">
        <v>88</v>
      </c>
      <c r="C141" s="5">
        <v>8850066.7899999991</v>
      </c>
      <c r="D141" s="5">
        <v>0</v>
      </c>
      <c r="E141" s="5">
        <v>0</v>
      </c>
      <c r="F141" s="5">
        <v>8850066.7899999991</v>
      </c>
      <c r="G141" s="5">
        <v>0</v>
      </c>
    </row>
    <row r="142" spans="1:7" x14ac:dyDescent="0.25">
      <c r="A142" s="9">
        <v>12330</v>
      </c>
      <c r="B142" s="4" t="s">
        <v>88</v>
      </c>
      <c r="C142" s="5">
        <v>8850066.7899999991</v>
      </c>
      <c r="D142" s="5">
        <v>0</v>
      </c>
      <c r="E142" s="5">
        <v>0</v>
      </c>
      <c r="F142" s="5">
        <v>8850066.7899999991</v>
      </c>
      <c r="G142" s="5">
        <v>0</v>
      </c>
    </row>
    <row r="143" spans="1:7" x14ac:dyDescent="0.25">
      <c r="A143" s="9">
        <v>123305831</v>
      </c>
      <c r="B143" s="4" t="s">
        <v>89</v>
      </c>
      <c r="C143" s="5">
        <v>8850066.7899999991</v>
      </c>
      <c r="D143" s="5">
        <v>0</v>
      </c>
      <c r="E143" s="5">
        <v>0</v>
      </c>
      <c r="F143" s="5">
        <v>8850066.7899999991</v>
      </c>
      <c r="G143" s="5">
        <v>0</v>
      </c>
    </row>
    <row r="144" spans="1:7" x14ac:dyDescent="0.25">
      <c r="A144" s="9">
        <v>1234</v>
      </c>
      <c r="B144" s="4" t="s">
        <v>90</v>
      </c>
      <c r="C144" s="5">
        <v>464188464.13999999</v>
      </c>
      <c r="D144" s="5">
        <v>0</v>
      </c>
      <c r="E144" s="5">
        <v>0</v>
      </c>
      <c r="F144" s="5">
        <v>464188464.13999999</v>
      </c>
      <c r="G144" s="5">
        <v>0</v>
      </c>
    </row>
    <row r="145" spans="1:7" x14ac:dyDescent="0.25">
      <c r="A145" s="9">
        <v>12340</v>
      </c>
      <c r="B145" s="4" t="s">
        <v>90</v>
      </c>
      <c r="C145" s="5">
        <v>464188464.13999999</v>
      </c>
      <c r="D145" s="5">
        <v>0</v>
      </c>
      <c r="E145" s="5">
        <v>0</v>
      </c>
      <c r="F145" s="5">
        <v>464188464.13999999</v>
      </c>
      <c r="G145" s="5">
        <v>0</v>
      </c>
    </row>
    <row r="146" spans="1:7" x14ac:dyDescent="0.25">
      <c r="A146" s="9">
        <v>123405891</v>
      </c>
      <c r="B146" s="4" t="s">
        <v>90</v>
      </c>
      <c r="C146" s="5">
        <v>464188464.13999999</v>
      </c>
      <c r="D146" s="5">
        <v>0</v>
      </c>
      <c r="E146" s="5">
        <v>0</v>
      </c>
      <c r="F146" s="5">
        <v>464188464.13999999</v>
      </c>
      <c r="G146" s="5">
        <v>0</v>
      </c>
    </row>
    <row r="147" spans="1:7" x14ac:dyDescent="0.25">
      <c r="A147" s="9">
        <v>1235</v>
      </c>
      <c r="B147" s="4" t="s">
        <v>91</v>
      </c>
      <c r="C147" s="5">
        <v>264206654.75</v>
      </c>
      <c r="D147" s="5">
        <v>6196457.3799999999</v>
      </c>
      <c r="E147" s="5">
        <v>0</v>
      </c>
      <c r="F147" s="5">
        <v>270403112.13</v>
      </c>
      <c r="G147" s="5">
        <v>6196457.3799999999</v>
      </c>
    </row>
    <row r="148" spans="1:7" ht="22.5" x14ac:dyDescent="0.25">
      <c r="A148" s="9">
        <v>12353</v>
      </c>
      <c r="B148" s="4" t="s">
        <v>92</v>
      </c>
      <c r="C148" s="5">
        <v>264206654.75</v>
      </c>
      <c r="D148" s="5">
        <v>6196457.3799999999</v>
      </c>
      <c r="E148" s="5">
        <v>0</v>
      </c>
      <c r="F148" s="5">
        <v>270403112.13</v>
      </c>
      <c r="G148" s="5">
        <v>6196457.3799999999</v>
      </c>
    </row>
    <row r="149" spans="1:7" x14ac:dyDescent="0.25">
      <c r="A149" s="9">
        <v>123536121</v>
      </c>
      <c r="B149" s="4" t="s">
        <v>93</v>
      </c>
      <c r="C149" s="5">
        <v>264206654.75</v>
      </c>
      <c r="D149" s="5">
        <v>6196457.3799999999</v>
      </c>
      <c r="E149" s="5">
        <v>0</v>
      </c>
      <c r="F149" s="5">
        <v>270403112.13</v>
      </c>
      <c r="G149" s="5">
        <v>6196457.3799999999</v>
      </c>
    </row>
    <row r="150" spans="1:7" x14ac:dyDescent="0.25">
      <c r="A150" s="9">
        <v>124</v>
      </c>
      <c r="B150" s="4" t="s">
        <v>94</v>
      </c>
      <c r="C150" s="5">
        <v>120379613.59999999</v>
      </c>
      <c r="D150" s="5">
        <v>1380962.38</v>
      </c>
      <c r="E150" s="5">
        <v>0</v>
      </c>
      <c r="F150" s="5">
        <v>121760575.98</v>
      </c>
      <c r="G150" s="5">
        <v>1380962.38</v>
      </c>
    </row>
    <row r="151" spans="1:7" x14ac:dyDescent="0.25">
      <c r="A151" s="9">
        <v>1241</v>
      </c>
      <c r="B151" s="4" t="s">
        <v>95</v>
      </c>
      <c r="C151" s="5">
        <v>21605132.579999998</v>
      </c>
      <c r="D151" s="5">
        <v>32886.559999999998</v>
      </c>
      <c r="E151" s="5">
        <v>0</v>
      </c>
      <c r="F151" s="5">
        <v>21638019.140000001</v>
      </c>
      <c r="G151" s="5">
        <v>32886.559999999998</v>
      </c>
    </row>
    <row r="152" spans="1:7" x14ac:dyDescent="0.25">
      <c r="A152" s="9">
        <v>12411</v>
      </c>
      <c r="B152" s="4" t="s">
        <v>96</v>
      </c>
      <c r="C152" s="5">
        <v>3879544.84</v>
      </c>
      <c r="D152" s="5">
        <v>3500</v>
      </c>
      <c r="E152" s="5">
        <v>0</v>
      </c>
      <c r="F152" s="5">
        <v>3883044.84</v>
      </c>
      <c r="G152" s="5">
        <v>3500</v>
      </c>
    </row>
    <row r="153" spans="1:7" x14ac:dyDescent="0.25">
      <c r="A153" s="9">
        <v>124115111</v>
      </c>
      <c r="B153" s="4" t="s">
        <v>96</v>
      </c>
      <c r="C153" s="5">
        <v>3879544.84</v>
      </c>
      <c r="D153" s="5">
        <v>3500</v>
      </c>
      <c r="E153" s="5">
        <v>0</v>
      </c>
      <c r="F153" s="5">
        <v>3883044.84</v>
      </c>
      <c r="G153" s="5">
        <v>3500</v>
      </c>
    </row>
    <row r="154" spans="1:7" x14ac:dyDescent="0.25">
      <c r="A154" s="9">
        <v>12413</v>
      </c>
      <c r="B154" s="4" t="s">
        <v>97</v>
      </c>
      <c r="C154" s="5">
        <v>16989700.170000002</v>
      </c>
      <c r="D154" s="5">
        <v>25686.560000000001</v>
      </c>
      <c r="E154" s="5">
        <v>0</v>
      </c>
      <c r="F154" s="5">
        <v>17015386.73</v>
      </c>
      <c r="G154" s="5">
        <v>25686.560000000001</v>
      </c>
    </row>
    <row r="155" spans="1:7" x14ac:dyDescent="0.25">
      <c r="A155" s="9">
        <v>124135151</v>
      </c>
      <c r="B155" s="4" t="s">
        <v>97</v>
      </c>
      <c r="C155" s="5">
        <v>16989700.170000002</v>
      </c>
      <c r="D155" s="5">
        <v>25686.560000000001</v>
      </c>
      <c r="E155" s="5">
        <v>0</v>
      </c>
      <c r="F155" s="5">
        <v>17015386.73</v>
      </c>
      <c r="G155" s="5">
        <v>25686.560000000001</v>
      </c>
    </row>
    <row r="156" spans="1:7" x14ac:dyDescent="0.25">
      <c r="A156" s="9">
        <v>12419</v>
      </c>
      <c r="B156" s="4" t="s">
        <v>98</v>
      </c>
      <c r="C156" s="5">
        <v>735887.57</v>
      </c>
      <c r="D156" s="5">
        <v>3700</v>
      </c>
      <c r="E156" s="5">
        <v>0</v>
      </c>
      <c r="F156" s="5">
        <v>739587.57</v>
      </c>
      <c r="G156" s="5">
        <v>3700</v>
      </c>
    </row>
    <row r="157" spans="1:7" x14ac:dyDescent="0.25">
      <c r="A157" s="9">
        <v>124195191</v>
      </c>
      <c r="B157" s="4" t="s">
        <v>98</v>
      </c>
      <c r="C157" s="5">
        <v>735887.57</v>
      </c>
      <c r="D157" s="5">
        <v>3700</v>
      </c>
      <c r="E157" s="5">
        <v>0</v>
      </c>
      <c r="F157" s="5">
        <v>739587.57</v>
      </c>
      <c r="G157" s="5">
        <v>3700</v>
      </c>
    </row>
    <row r="158" spans="1:7" x14ac:dyDescent="0.25">
      <c r="A158" s="9">
        <v>1242</v>
      </c>
      <c r="B158" s="4" t="s">
        <v>99</v>
      </c>
      <c r="C158" s="5">
        <v>1524016.39</v>
      </c>
      <c r="D158" s="5">
        <v>9396.56</v>
      </c>
      <c r="E158" s="5">
        <v>0</v>
      </c>
      <c r="F158" s="5">
        <v>1533412.95</v>
      </c>
      <c r="G158" s="5">
        <v>9396.56</v>
      </c>
    </row>
    <row r="159" spans="1:7" x14ac:dyDescent="0.25">
      <c r="A159" s="9">
        <v>12423</v>
      </c>
      <c r="B159" s="4" t="s">
        <v>100</v>
      </c>
      <c r="C159" s="5">
        <v>1524016.39</v>
      </c>
      <c r="D159" s="5">
        <v>9396.56</v>
      </c>
      <c r="E159" s="5">
        <v>0</v>
      </c>
      <c r="F159" s="5">
        <v>1533412.95</v>
      </c>
      <c r="G159" s="5">
        <v>9396.56</v>
      </c>
    </row>
    <row r="160" spans="1:7" x14ac:dyDescent="0.25">
      <c r="A160" s="9">
        <v>124235231</v>
      </c>
      <c r="B160" s="4" t="s">
        <v>100</v>
      </c>
      <c r="C160" s="5">
        <v>1524016.39</v>
      </c>
      <c r="D160" s="5">
        <v>9396.56</v>
      </c>
      <c r="E160" s="5">
        <v>0</v>
      </c>
      <c r="F160" s="5">
        <v>1533412.95</v>
      </c>
      <c r="G160" s="5">
        <v>9396.56</v>
      </c>
    </row>
    <row r="161" spans="1:7" x14ac:dyDescent="0.25">
      <c r="A161" s="9">
        <v>1243</v>
      </c>
      <c r="B161" s="4" t="s">
        <v>101</v>
      </c>
      <c r="C161" s="5">
        <v>4570968.46</v>
      </c>
      <c r="D161" s="5">
        <v>0</v>
      </c>
      <c r="E161" s="5">
        <v>0</v>
      </c>
      <c r="F161" s="5">
        <v>4570968.46</v>
      </c>
      <c r="G161" s="5">
        <v>0</v>
      </c>
    </row>
    <row r="162" spans="1:7" x14ac:dyDescent="0.25">
      <c r="A162" s="9">
        <v>12431</v>
      </c>
      <c r="B162" s="4" t="s">
        <v>102</v>
      </c>
      <c r="C162" s="5">
        <v>4445737.3499999996</v>
      </c>
      <c r="D162" s="5">
        <v>0</v>
      </c>
      <c r="E162" s="5">
        <v>0</v>
      </c>
      <c r="F162" s="5">
        <v>4445737.3499999996</v>
      </c>
      <c r="G162" s="5">
        <v>0</v>
      </c>
    </row>
    <row r="163" spans="1:7" x14ac:dyDescent="0.25">
      <c r="A163" s="9">
        <v>124315311</v>
      </c>
      <c r="B163" s="4" t="s">
        <v>103</v>
      </c>
      <c r="C163" s="5">
        <v>4445737.3499999996</v>
      </c>
      <c r="D163" s="5">
        <v>0</v>
      </c>
      <c r="E163" s="5">
        <v>0</v>
      </c>
      <c r="F163" s="5">
        <v>4445737.3499999996</v>
      </c>
      <c r="G163" s="5">
        <v>0</v>
      </c>
    </row>
    <row r="164" spans="1:7" x14ac:dyDescent="0.25">
      <c r="A164" s="9">
        <v>12432</v>
      </c>
      <c r="B164" s="4" t="s">
        <v>104</v>
      </c>
      <c r="C164" s="5">
        <v>125231.11</v>
      </c>
      <c r="D164" s="5">
        <v>0</v>
      </c>
      <c r="E164" s="5">
        <v>0</v>
      </c>
      <c r="F164" s="5">
        <v>125231.11</v>
      </c>
      <c r="G164" s="5">
        <v>0</v>
      </c>
    </row>
    <row r="165" spans="1:7" x14ac:dyDescent="0.25">
      <c r="A165" s="9">
        <v>124325321</v>
      </c>
      <c r="B165" s="4" t="s">
        <v>105</v>
      </c>
      <c r="C165" s="5">
        <v>125231.11</v>
      </c>
      <c r="D165" s="5">
        <v>0</v>
      </c>
      <c r="E165" s="5">
        <v>0</v>
      </c>
      <c r="F165" s="5">
        <v>125231.11</v>
      </c>
      <c r="G165" s="5">
        <v>0</v>
      </c>
    </row>
    <row r="166" spans="1:7" x14ac:dyDescent="0.25">
      <c r="A166" s="9">
        <v>1244</v>
      </c>
      <c r="B166" s="4" t="s">
        <v>106</v>
      </c>
      <c r="C166" s="5">
        <v>41775787.780000001</v>
      </c>
      <c r="D166" s="5">
        <v>0</v>
      </c>
      <c r="E166" s="5">
        <v>0</v>
      </c>
      <c r="F166" s="5">
        <v>41775787.780000001</v>
      </c>
      <c r="G166" s="5">
        <v>0</v>
      </c>
    </row>
    <row r="167" spans="1:7" x14ac:dyDescent="0.25">
      <c r="A167" s="9">
        <v>12441</v>
      </c>
      <c r="B167" s="4" t="s">
        <v>107</v>
      </c>
      <c r="C167" s="5">
        <v>40706007.689999998</v>
      </c>
      <c r="D167" s="5">
        <v>0</v>
      </c>
      <c r="E167" s="5">
        <v>0</v>
      </c>
      <c r="F167" s="5">
        <v>40706007.689999998</v>
      </c>
      <c r="G167" s="5">
        <v>0</v>
      </c>
    </row>
    <row r="168" spans="1:7" x14ac:dyDescent="0.25">
      <c r="A168" s="9">
        <v>124415411</v>
      </c>
      <c r="B168" s="4" t="s">
        <v>108</v>
      </c>
      <c r="C168" s="5">
        <v>40706007.689999998</v>
      </c>
      <c r="D168" s="5">
        <v>0</v>
      </c>
      <c r="E168" s="5">
        <v>0</v>
      </c>
      <c r="F168" s="5">
        <v>40706007.689999998</v>
      </c>
      <c r="G168" s="5">
        <v>0</v>
      </c>
    </row>
    <row r="169" spans="1:7" x14ac:dyDescent="0.25">
      <c r="A169" s="9">
        <v>12449</v>
      </c>
      <c r="B169" s="4" t="s">
        <v>109</v>
      </c>
      <c r="C169" s="5">
        <v>1069780.0900000001</v>
      </c>
      <c r="D169" s="5">
        <v>0</v>
      </c>
      <c r="E169" s="5">
        <v>0</v>
      </c>
      <c r="F169" s="5">
        <v>1069780.0900000001</v>
      </c>
      <c r="G169" s="5">
        <v>0</v>
      </c>
    </row>
    <row r="170" spans="1:7" x14ac:dyDescent="0.25">
      <c r="A170" s="9">
        <v>124495491</v>
      </c>
      <c r="B170" s="4" t="s">
        <v>109</v>
      </c>
      <c r="C170" s="5">
        <v>1069780.0900000001</v>
      </c>
      <c r="D170" s="5">
        <v>0</v>
      </c>
      <c r="E170" s="5">
        <v>0</v>
      </c>
      <c r="F170" s="5">
        <v>1069780.0900000001</v>
      </c>
      <c r="G170" s="5">
        <v>0</v>
      </c>
    </row>
    <row r="171" spans="1:7" x14ac:dyDescent="0.25">
      <c r="A171" s="9">
        <v>1246</v>
      </c>
      <c r="B171" s="4" t="s">
        <v>110</v>
      </c>
      <c r="C171" s="5">
        <v>50903708.390000001</v>
      </c>
      <c r="D171" s="5">
        <v>1338679.26</v>
      </c>
      <c r="E171" s="5">
        <v>0</v>
      </c>
      <c r="F171" s="5">
        <v>52242387.649999999</v>
      </c>
      <c r="G171" s="5">
        <v>1338679.26</v>
      </c>
    </row>
    <row r="172" spans="1:7" x14ac:dyDescent="0.25">
      <c r="A172" s="9">
        <v>12462</v>
      </c>
      <c r="B172" s="4" t="s">
        <v>111</v>
      </c>
      <c r="C172" s="5">
        <v>10631722.5</v>
      </c>
      <c r="D172" s="5">
        <v>305325.09000000003</v>
      </c>
      <c r="E172" s="5">
        <v>0</v>
      </c>
      <c r="F172" s="5">
        <v>10937047.59</v>
      </c>
      <c r="G172" s="5">
        <v>305325.09000000003</v>
      </c>
    </row>
    <row r="173" spans="1:7" x14ac:dyDescent="0.25">
      <c r="A173" s="9">
        <v>124625621</v>
      </c>
      <c r="B173" s="4" t="s">
        <v>111</v>
      </c>
      <c r="C173" s="5">
        <v>10631722.5</v>
      </c>
      <c r="D173" s="5">
        <v>305325.09000000003</v>
      </c>
      <c r="E173" s="5">
        <v>0</v>
      </c>
      <c r="F173" s="5">
        <v>10937047.59</v>
      </c>
      <c r="G173" s="5">
        <v>305325.09000000003</v>
      </c>
    </row>
    <row r="174" spans="1:7" x14ac:dyDescent="0.25">
      <c r="A174" s="9">
        <v>12463</v>
      </c>
      <c r="B174" s="4" t="s">
        <v>112</v>
      </c>
      <c r="C174" s="5">
        <v>4559184.72</v>
      </c>
      <c r="D174" s="5">
        <v>48426.720000000001</v>
      </c>
      <c r="E174" s="5">
        <v>0</v>
      </c>
      <c r="F174" s="5">
        <v>4607611.4400000004</v>
      </c>
      <c r="G174" s="5">
        <v>48426.720000000001</v>
      </c>
    </row>
    <row r="175" spans="1:7" x14ac:dyDescent="0.25">
      <c r="A175" s="9">
        <v>124635631</v>
      </c>
      <c r="B175" s="4" t="s">
        <v>112</v>
      </c>
      <c r="C175" s="5">
        <v>4559184.72</v>
      </c>
      <c r="D175" s="5">
        <v>48426.720000000001</v>
      </c>
      <c r="E175" s="5">
        <v>0</v>
      </c>
      <c r="F175" s="5">
        <v>4607611.4400000004</v>
      </c>
      <c r="G175" s="5">
        <v>48426.720000000001</v>
      </c>
    </row>
    <row r="176" spans="1:7" ht="22.5" x14ac:dyDescent="0.25">
      <c r="A176" s="9">
        <v>12464</v>
      </c>
      <c r="B176" s="4" t="s">
        <v>113</v>
      </c>
      <c r="C176" s="5">
        <v>239128.28</v>
      </c>
      <c r="D176" s="5">
        <v>4226.7299999999996</v>
      </c>
      <c r="E176" s="5">
        <v>0</v>
      </c>
      <c r="F176" s="5">
        <v>243355.01</v>
      </c>
      <c r="G176" s="5">
        <v>4226.7299999999996</v>
      </c>
    </row>
    <row r="177" spans="1:7" ht="22.5" x14ac:dyDescent="0.25">
      <c r="A177" s="9">
        <v>124645641</v>
      </c>
      <c r="B177" s="4" t="s">
        <v>113</v>
      </c>
      <c r="C177" s="5">
        <v>239128.28</v>
      </c>
      <c r="D177" s="5">
        <v>4226.7299999999996</v>
      </c>
      <c r="E177" s="5">
        <v>0</v>
      </c>
      <c r="F177" s="5">
        <v>243355.01</v>
      </c>
      <c r="G177" s="5">
        <v>4226.7299999999996</v>
      </c>
    </row>
    <row r="178" spans="1:7" x14ac:dyDescent="0.25">
      <c r="A178" s="9">
        <v>12465</v>
      </c>
      <c r="B178" s="4" t="s">
        <v>114</v>
      </c>
      <c r="C178" s="5">
        <v>4796622.3099999996</v>
      </c>
      <c r="D178" s="5">
        <v>846483.72</v>
      </c>
      <c r="E178" s="5">
        <v>0</v>
      </c>
      <c r="F178" s="5">
        <v>5643106.0300000003</v>
      </c>
      <c r="G178" s="5">
        <v>846483.72</v>
      </c>
    </row>
    <row r="179" spans="1:7" x14ac:dyDescent="0.25">
      <c r="A179" s="9">
        <v>124655651</v>
      </c>
      <c r="B179" s="4" t="s">
        <v>114</v>
      </c>
      <c r="C179" s="5">
        <v>4796622.3099999996</v>
      </c>
      <c r="D179" s="5">
        <v>846483.72</v>
      </c>
      <c r="E179" s="5">
        <v>0</v>
      </c>
      <c r="F179" s="5">
        <v>5643106.0300000003</v>
      </c>
      <c r="G179" s="5">
        <v>846483.72</v>
      </c>
    </row>
    <row r="180" spans="1:7" x14ac:dyDescent="0.25">
      <c r="A180" s="9">
        <v>12469</v>
      </c>
      <c r="B180" s="4" t="s">
        <v>115</v>
      </c>
      <c r="C180" s="5">
        <v>30677050.579999998</v>
      </c>
      <c r="D180" s="5">
        <v>134217</v>
      </c>
      <c r="E180" s="5">
        <v>0</v>
      </c>
      <c r="F180" s="5">
        <v>30811267.579999998</v>
      </c>
      <c r="G180" s="5">
        <v>134217</v>
      </c>
    </row>
    <row r="181" spans="1:7" x14ac:dyDescent="0.25">
      <c r="A181" s="9">
        <v>124695691</v>
      </c>
      <c r="B181" s="4" t="s">
        <v>115</v>
      </c>
      <c r="C181" s="5">
        <v>30677050.579999998</v>
      </c>
      <c r="D181" s="5">
        <v>134217</v>
      </c>
      <c r="E181" s="5">
        <v>0</v>
      </c>
      <c r="F181" s="5">
        <v>30811267.579999998</v>
      </c>
      <c r="G181" s="5">
        <v>134217</v>
      </c>
    </row>
    <row r="182" spans="1:7" x14ac:dyDescent="0.25">
      <c r="A182" s="9">
        <v>125</v>
      </c>
      <c r="B182" s="4" t="s">
        <v>116</v>
      </c>
      <c r="C182" s="5">
        <v>343516.2</v>
      </c>
      <c r="D182" s="5">
        <v>0</v>
      </c>
      <c r="E182" s="5">
        <v>0</v>
      </c>
      <c r="F182" s="5">
        <v>343516.2</v>
      </c>
      <c r="G182" s="5">
        <v>0</v>
      </c>
    </row>
    <row r="183" spans="1:7" x14ac:dyDescent="0.25">
      <c r="A183" s="9">
        <v>1251</v>
      </c>
      <c r="B183" s="4" t="s">
        <v>117</v>
      </c>
      <c r="C183" s="5">
        <v>343516.2</v>
      </c>
      <c r="D183" s="5">
        <v>0</v>
      </c>
      <c r="E183" s="5">
        <v>0</v>
      </c>
      <c r="F183" s="5">
        <v>343516.2</v>
      </c>
      <c r="G183" s="5">
        <v>0</v>
      </c>
    </row>
    <row r="184" spans="1:7" x14ac:dyDescent="0.25">
      <c r="A184" s="9">
        <v>12510</v>
      </c>
      <c r="B184" s="4" t="s">
        <v>117</v>
      </c>
      <c r="C184" s="5">
        <v>343516.2</v>
      </c>
      <c r="D184" s="5">
        <v>0</v>
      </c>
      <c r="E184" s="5">
        <v>0</v>
      </c>
      <c r="F184" s="5">
        <v>343516.2</v>
      </c>
      <c r="G184" s="5">
        <v>0</v>
      </c>
    </row>
    <row r="185" spans="1:7" x14ac:dyDescent="0.25">
      <c r="A185" s="9">
        <v>125105911</v>
      </c>
      <c r="B185" s="4" t="s">
        <v>117</v>
      </c>
      <c r="C185" s="5">
        <v>343516.2</v>
      </c>
      <c r="D185" s="5">
        <v>0</v>
      </c>
      <c r="E185" s="5">
        <v>0</v>
      </c>
      <c r="F185" s="5">
        <v>343516.2</v>
      </c>
      <c r="G185" s="5">
        <v>0</v>
      </c>
    </row>
    <row r="186" spans="1:7" x14ac:dyDescent="0.25">
      <c r="A186" s="9">
        <v>126</v>
      </c>
      <c r="B186" s="4" t="s">
        <v>118</v>
      </c>
      <c r="C186" s="5">
        <v>-47180588.600000001</v>
      </c>
      <c r="D186" s="5">
        <v>0</v>
      </c>
      <c r="E186" s="5">
        <v>0</v>
      </c>
      <c r="F186" s="5">
        <v>-47180588.600000001</v>
      </c>
      <c r="G186" s="5">
        <v>0</v>
      </c>
    </row>
    <row r="187" spans="1:7" x14ac:dyDescent="0.25">
      <c r="A187" s="9">
        <v>1263</v>
      </c>
      <c r="B187" s="4" t="s">
        <v>119</v>
      </c>
      <c r="C187" s="5">
        <v>-47180588.600000001</v>
      </c>
      <c r="D187" s="5">
        <v>0</v>
      </c>
      <c r="E187" s="5">
        <v>0</v>
      </c>
      <c r="F187" s="5">
        <v>-47180588.600000001</v>
      </c>
      <c r="G187" s="5">
        <v>0</v>
      </c>
    </row>
    <row r="188" spans="1:7" x14ac:dyDescent="0.25">
      <c r="A188" s="9">
        <v>12630</v>
      </c>
      <c r="B188" s="4" t="s">
        <v>119</v>
      </c>
      <c r="C188" s="5">
        <v>-47180588.600000001</v>
      </c>
      <c r="D188" s="5">
        <v>0</v>
      </c>
      <c r="E188" s="5">
        <v>0</v>
      </c>
      <c r="F188" s="5">
        <v>-47180588.600000001</v>
      </c>
      <c r="G188" s="5">
        <v>0</v>
      </c>
    </row>
    <row r="189" spans="1:7" x14ac:dyDescent="0.25">
      <c r="A189" s="9">
        <v>126305691</v>
      </c>
      <c r="B189" s="4" t="s">
        <v>115</v>
      </c>
      <c r="C189" s="5">
        <v>-47180588.600000001</v>
      </c>
      <c r="D189" s="5">
        <v>0</v>
      </c>
      <c r="E189" s="5">
        <v>0</v>
      </c>
      <c r="F189" s="5">
        <v>-47180588.600000001</v>
      </c>
      <c r="G189" s="5">
        <v>0</v>
      </c>
    </row>
    <row r="190" spans="1:7" x14ac:dyDescent="0.25">
      <c r="A190" s="9">
        <v>2</v>
      </c>
      <c r="B190" s="4" t="s">
        <v>120</v>
      </c>
      <c r="C190" s="5">
        <v>-206802458.62</v>
      </c>
      <c r="D190" s="5">
        <v>66311507.920000002</v>
      </c>
      <c r="E190" s="5">
        <v>50670583.829999998</v>
      </c>
      <c r="F190" s="5">
        <v>-191161534.53</v>
      </c>
      <c r="G190" s="5">
        <v>15640924.09</v>
      </c>
    </row>
    <row r="191" spans="1:7" x14ac:dyDescent="0.25">
      <c r="A191" s="9">
        <v>21</v>
      </c>
      <c r="B191" s="4" t="s">
        <v>121</v>
      </c>
      <c r="C191" s="5">
        <v>-206802458.62</v>
      </c>
      <c r="D191" s="5">
        <v>66311507.920000002</v>
      </c>
      <c r="E191" s="5">
        <v>50670583.829999998</v>
      </c>
      <c r="F191" s="5">
        <v>-191161534.53</v>
      </c>
      <c r="G191" s="5">
        <v>15640924.09</v>
      </c>
    </row>
    <row r="192" spans="1:7" x14ac:dyDescent="0.25">
      <c r="A192" s="9">
        <v>211</v>
      </c>
      <c r="B192" s="4" t="s">
        <v>122</v>
      </c>
      <c r="C192" s="5">
        <v>-66099614.07</v>
      </c>
      <c r="D192" s="5">
        <v>20489715.050000001</v>
      </c>
      <c r="E192" s="5">
        <v>22089587.809999999</v>
      </c>
      <c r="F192" s="5">
        <v>-67699486.829999998</v>
      </c>
      <c r="G192" s="5">
        <v>1599872.76</v>
      </c>
    </row>
    <row r="193" spans="1:7" x14ac:dyDescent="0.25">
      <c r="A193" s="9">
        <v>2111</v>
      </c>
      <c r="B193" s="4" t="s">
        <v>123</v>
      </c>
      <c r="C193" s="5">
        <v>171040.49</v>
      </c>
      <c r="D193" s="5">
        <v>6141689.9100000001</v>
      </c>
      <c r="E193" s="5">
        <v>7407308.1500000004</v>
      </c>
      <c r="F193" s="5">
        <v>-1094577.75</v>
      </c>
      <c r="G193" s="5">
        <v>1265618.24</v>
      </c>
    </row>
    <row r="194" spans="1:7" x14ac:dyDescent="0.25">
      <c r="A194" s="9">
        <v>21110</v>
      </c>
      <c r="B194" s="4" t="s">
        <v>123</v>
      </c>
      <c r="C194" s="5">
        <v>171040.49</v>
      </c>
      <c r="D194" s="5">
        <v>6141689.9100000001</v>
      </c>
      <c r="E194" s="5">
        <v>7407308.1500000004</v>
      </c>
      <c r="F194" s="5">
        <v>-1094577.75</v>
      </c>
      <c r="G194" s="5">
        <v>1265618.24</v>
      </c>
    </row>
    <row r="195" spans="1:7" x14ac:dyDescent="0.25">
      <c r="A195" s="9">
        <v>211100001</v>
      </c>
      <c r="B195" s="4" t="s">
        <v>124</v>
      </c>
      <c r="C195" s="5">
        <v>171040.49</v>
      </c>
      <c r="D195" s="5">
        <v>6107404.2199999997</v>
      </c>
      <c r="E195" s="5">
        <v>7373022.46</v>
      </c>
      <c r="F195" s="5">
        <v>-1094577.75</v>
      </c>
      <c r="G195" s="5">
        <v>1265618.24</v>
      </c>
    </row>
    <row r="196" spans="1:7" x14ac:dyDescent="0.25">
      <c r="A196" s="9">
        <v>211100003</v>
      </c>
      <c r="B196" s="4" t="s">
        <v>125</v>
      </c>
      <c r="C196" s="5">
        <v>0</v>
      </c>
      <c r="D196" s="5">
        <v>34285.69</v>
      </c>
      <c r="E196" s="5">
        <v>34285.69</v>
      </c>
      <c r="F196" s="5">
        <v>0</v>
      </c>
      <c r="G196" s="5">
        <v>0</v>
      </c>
    </row>
    <row r="197" spans="1:7" x14ac:dyDescent="0.25">
      <c r="A197" s="9">
        <v>2112</v>
      </c>
      <c r="B197" s="4" t="s">
        <v>127</v>
      </c>
      <c r="C197" s="5">
        <v>-7054393.9299999997</v>
      </c>
      <c r="D197" s="5">
        <v>4412483.58</v>
      </c>
      <c r="E197" s="5">
        <v>5855917.2199999997</v>
      </c>
      <c r="F197" s="5">
        <v>-8497827.5700000003</v>
      </c>
      <c r="G197" s="5">
        <v>1443433.64</v>
      </c>
    </row>
    <row r="198" spans="1:7" x14ac:dyDescent="0.25">
      <c r="A198" s="9">
        <v>21120</v>
      </c>
      <c r="B198" s="4" t="s">
        <v>127</v>
      </c>
      <c r="C198" s="5">
        <v>-7054393.9299999997</v>
      </c>
      <c r="D198" s="5">
        <v>4412483.58</v>
      </c>
      <c r="E198" s="5">
        <v>5855917.2199999997</v>
      </c>
      <c r="F198" s="5">
        <v>-8497827.5700000003</v>
      </c>
      <c r="G198" s="5">
        <v>1443433.64</v>
      </c>
    </row>
    <row r="199" spans="1:7" x14ac:dyDescent="0.25">
      <c r="A199" s="9">
        <v>211201000</v>
      </c>
      <c r="B199" s="4" t="s">
        <v>128</v>
      </c>
      <c r="C199" s="5">
        <v>-3941750.4</v>
      </c>
      <c r="D199" s="5">
        <v>2139411.2200000002</v>
      </c>
      <c r="E199" s="5">
        <v>3904319.31</v>
      </c>
      <c r="F199" s="5">
        <v>-5706658.4900000002</v>
      </c>
      <c r="G199" s="5">
        <v>1764908.09</v>
      </c>
    </row>
    <row r="200" spans="1:7" x14ac:dyDescent="0.25">
      <c r="A200" s="9">
        <v>211202000</v>
      </c>
      <c r="B200" s="4" t="s">
        <v>129</v>
      </c>
      <c r="C200" s="5">
        <v>-3112643.53</v>
      </c>
      <c r="D200" s="5">
        <v>2273072.36</v>
      </c>
      <c r="E200" s="5">
        <v>1951597.91</v>
      </c>
      <c r="F200" s="5">
        <v>-2791169.08</v>
      </c>
      <c r="G200" s="5">
        <v>321474.45</v>
      </c>
    </row>
    <row r="201" spans="1:7" x14ac:dyDescent="0.25">
      <c r="A201" s="9">
        <v>2117</v>
      </c>
      <c r="B201" s="4" t="s">
        <v>130</v>
      </c>
      <c r="C201" s="5">
        <v>-12684256.17</v>
      </c>
      <c r="D201" s="5">
        <v>9635635.3399999999</v>
      </c>
      <c r="E201" s="5">
        <v>8526456.2200000007</v>
      </c>
      <c r="F201" s="5">
        <v>-11575077.050000001</v>
      </c>
      <c r="G201" s="5">
        <v>1109179.1200000001</v>
      </c>
    </row>
    <row r="202" spans="1:7" x14ac:dyDescent="0.25">
      <c r="A202" s="9">
        <v>21170</v>
      </c>
      <c r="B202" s="4" t="s">
        <v>130</v>
      </c>
      <c r="C202" s="5">
        <v>-12684256.17</v>
      </c>
      <c r="D202" s="5">
        <v>9635635.3399999999</v>
      </c>
      <c r="E202" s="5">
        <v>8526456.2200000007</v>
      </c>
      <c r="F202" s="5">
        <v>-11575077.050000001</v>
      </c>
      <c r="G202" s="5">
        <v>1109179.1200000001</v>
      </c>
    </row>
    <row r="203" spans="1:7" x14ac:dyDescent="0.25">
      <c r="A203" s="9">
        <v>211700001</v>
      </c>
      <c r="B203" s="4" t="s">
        <v>131</v>
      </c>
      <c r="C203" s="5">
        <v>-575100.68999999994</v>
      </c>
      <c r="D203" s="5">
        <v>585491</v>
      </c>
      <c r="E203" s="5">
        <v>855340.5</v>
      </c>
      <c r="F203" s="5">
        <v>-844950.19</v>
      </c>
      <c r="G203" s="5">
        <v>269849.5</v>
      </c>
    </row>
    <row r="204" spans="1:7" x14ac:dyDescent="0.25">
      <c r="A204" s="9">
        <v>211700002</v>
      </c>
      <c r="B204" s="4" t="s">
        <v>132</v>
      </c>
      <c r="C204" s="5">
        <v>-2150.16</v>
      </c>
      <c r="D204" s="5">
        <v>2150</v>
      </c>
      <c r="E204" s="5">
        <v>14564.82</v>
      </c>
      <c r="F204" s="5">
        <v>-14564.98</v>
      </c>
      <c r="G204" s="5">
        <v>12414.82</v>
      </c>
    </row>
    <row r="205" spans="1:7" x14ac:dyDescent="0.25">
      <c r="A205" s="9">
        <v>211700003</v>
      </c>
      <c r="B205" s="4" t="s">
        <v>133</v>
      </c>
      <c r="C205" s="5">
        <v>-1866.17</v>
      </c>
      <c r="D205" s="5">
        <v>1866</v>
      </c>
      <c r="E205" s="5">
        <v>4487.34</v>
      </c>
      <c r="F205" s="5">
        <v>-4487.51</v>
      </c>
      <c r="G205" s="5">
        <v>2621.34</v>
      </c>
    </row>
    <row r="206" spans="1:7" x14ac:dyDescent="0.25">
      <c r="A206" s="9">
        <v>211700004</v>
      </c>
      <c r="B206" s="4" t="s">
        <v>134</v>
      </c>
      <c r="C206" s="5">
        <v>-1536.48</v>
      </c>
      <c r="D206" s="5">
        <v>315</v>
      </c>
      <c r="E206" s="5">
        <v>1456.48</v>
      </c>
      <c r="F206" s="5">
        <v>-2677.96</v>
      </c>
      <c r="G206" s="5">
        <v>1141.48</v>
      </c>
    </row>
    <row r="207" spans="1:7" x14ac:dyDescent="0.25">
      <c r="A207" s="9">
        <v>211700005</v>
      </c>
      <c r="B207" s="4" t="s">
        <v>135</v>
      </c>
      <c r="C207" s="5">
        <v>-3885.11</v>
      </c>
      <c r="D207" s="5">
        <v>349</v>
      </c>
      <c r="E207" s="5">
        <v>448.73</v>
      </c>
      <c r="F207" s="5">
        <v>-3984.84</v>
      </c>
      <c r="G207" s="5">
        <v>99.73</v>
      </c>
    </row>
    <row r="208" spans="1:7" x14ac:dyDescent="0.25">
      <c r="A208" s="9">
        <v>211700008</v>
      </c>
      <c r="B208" s="4" t="s">
        <v>136</v>
      </c>
      <c r="C208" s="5">
        <v>-162418.76</v>
      </c>
      <c r="D208" s="5">
        <v>75517.240000000005</v>
      </c>
      <c r="E208" s="5">
        <v>105267.1</v>
      </c>
      <c r="F208" s="5">
        <v>-192168.62</v>
      </c>
      <c r="G208" s="5">
        <v>29749.86</v>
      </c>
    </row>
    <row r="209" spans="1:7" x14ac:dyDescent="0.25">
      <c r="A209" s="9">
        <v>211700009</v>
      </c>
      <c r="B209" s="4" t="s">
        <v>137</v>
      </c>
      <c r="C209" s="5">
        <v>-145153.69</v>
      </c>
      <c r="D209" s="5">
        <v>145153.69</v>
      </c>
      <c r="E209" s="5">
        <v>220953.21</v>
      </c>
      <c r="F209" s="5">
        <v>-220953.21</v>
      </c>
      <c r="G209" s="5">
        <v>75799.520000000004</v>
      </c>
    </row>
    <row r="210" spans="1:7" x14ac:dyDescent="0.25">
      <c r="A210" s="9">
        <v>211700010</v>
      </c>
      <c r="B210" s="4" t="s">
        <v>138</v>
      </c>
      <c r="C210" s="5">
        <v>0</v>
      </c>
      <c r="D210" s="5">
        <v>24126.62</v>
      </c>
      <c r="E210" s="5">
        <v>36291.32</v>
      </c>
      <c r="F210" s="5">
        <v>-12164.7</v>
      </c>
      <c r="G210" s="5">
        <v>12164.7</v>
      </c>
    </row>
    <row r="211" spans="1:7" x14ac:dyDescent="0.25">
      <c r="A211" s="9">
        <v>211700011</v>
      </c>
      <c r="B211" s="4" t="s">
        <v>139</v>
      </c>
      <c r="C211" s="5">
        <v>1</v>
      </c>
      <c r="D211" s="5">
        <v>24106.22</v>
      </c>
      <c r="E211" s="5">
        <v>37002.76</v>
      </c>
      <c r="F211" s="5">
        <v>-12895.54</v>
      </c>
      <c r="G211" s="5">
        <v>12896.54</v>
      </c>
    </row>
    <row r="212" spans="1:7" x14ac:dyDescent="0.25">
      <c r="A212" s="9">
        <v>211700012</v>
      </c>
      <c r="B212" s="4" t="s">
        <v>140</v>
      </c>
      <c r="C212" s="5">
        <v>0</v>
      </c>
      <c r="D212" s="5">
        <v>313521</v>
      </c>
      <c r="E212" s="5">
        <v>468857</v>
      </c>
      <c r="F212" s="5">
        <v>-155336</v>
      </c>
      <c r="G212" s="5">
        <v>155336</v>
      </c>
    </row>
    <row r="213" spans="1:7" x14ac:dyDescent="0.25">
      <c r="A213" s="9">
        <v>211700013</v>
      </c>
      <c r="B213" s="4" t="s">
        <v>141</v>
      </c>
      <c r="C213" s="5">
        <v>0</v>
      </c>
      <c r="D213" s="5">
        <v>4330.76</v>
      </c>
      <c r="E213" s="5">
        <v>4330.76</v>
      </c>
      <c r="F213" s="5">
        <v>0</v>
      </c>
      <c r="G213" s="5">
        <v>0</v>
      </c>
    </row>
    <row r="214" spans="1:7" x14ac:dyDescent="0.25">
      <c r="A214" s="9">
        <v>211700014</v>
      </c>
      <c r="B214" s="4" t="s">
        <v>142</v>
      </c>
      <c r="C214" s="5">
        <v>-829505.83</v>
      </c>
      <c r="D214" s="5">
        <v>843638.04</v>
      </c>
      <c r="E214" s="5">
        <v>644512</v>
      </c>
      <c r="F214" s="5">
        <v>-630379.79</v>
      </c>
      <c r="G214" s="5">
        <v>199126.04</v>
      </c>
    </row>
    <row r="215" spans="1:7" x14ac:dyDescent="0.25">
      <c r="A215" s="9">
        <v>211700017</v>
      </c>
      <c r="B215" s="4" t="s">
        <v>143</v>
      </c>
      <c r="C215" s="5">
        <v>-4758750</v>
      </c>
      <c r="D215" s="5">
        <v>4758750</v>
      </c>
      <c r="E215" s="5">
        <v>1600862</v>
      </c>
      <c r="F215" s="5">
        <v>-1600862</v>
      </c>
      <c r="G215" s="5">
        <v>3157888</v>
      </c>
    </row>
    <row r="216" spans="1:7" x14ac:dyDescent="0.25">
      <c r="A216" s="9">
        <v>211700018</v>
      </c>
      <c r="B216" s="4" t="s">
        <v>144</v>
      </c>
      <c r="C216" s="5">
        <v>-377598</v>
      </c>
      <c r="D216" s="5">
        <v>377598</v>
      </c>
      <c r="E216" s="5">
        <v>500000</v>
      </c>
      <c r="F216" s="5">
        <v>-500000</v>
      </c>
      <c r="G216" s="5">
        <v>122402</v>
      </c>
    </row>
    <row r="217" spans="1:7" x14ac:dyDescent="0.25">
      <c r="A217" s="9">
        <v>211700019</v>
      </c>
      <c r="B217" s="4" t="s">
        <v>374</v>
      </c>
      <c r="C217" s="5">
        <v>0</v>
      </c>
      <c r="D217" s="5">
        <v>9000</v>
      </c>
      <c r="E217" s="5">
        <v>9000</v>
      </c>
      <c r="F217" s="5">
        <v>0</v>
      </c>
      <c r="G217" s="5">
        <v>0</v>
      </c>
    </row>
    <row r="218" spans="1:7" x14ac:dyDescent="0.25">
      <c r="A218" s="9">
        <v>211700021</v>
      </c>
      <c r="B218" s="4" t="s">
        <v>145</v>
      </c>
      <c r="C218" s="5">
        <v>-2310</v>
      </c>
      <c r="D218" s="5">
        <v>2310</v>
      </c>
      <c r="E218" s="5">
        <v>2385</v>
      </c>
      <c r="F218" s="5">
        <v>-2385</v>
      </c>
      <c r="G218" s="5">
        <v>75</v>
      </c>
    </row>
    <row r="219" spans="1:7" x14ac:dyDescent="0.25">
      <c r="A219" s="9">
        <v>211700022</v>
      </c>
      <c r="B219" s="4" t="s">
        <v>146</v>
      </c>
      <c r="C219" s="5">
        <v>-378.51</v>
      </c>
      <c r="D219" s="5">
        <v>104.05</v>
      </c>
      <c r="E219" s="5">
        <v>144.41999999999999</v>
      </c>
      <c r="F219" s="5">
        <v>-418.88</v>
      </c>
      <c r="G219" s="5">
        <v>40.369999999999997</v>
      </c>
    </row>
    <row r="220" spans="1:7" x14ac:dyDescent="0.25">
      <c r="A220" s="9">
        <v>211700027</v>
      </c>
      <c r="B220" s="4" t="s">
        <v>126</v>
      </c>
      <c r="C220" s="5">
        <v>-49.84</v>
      </c>
      <c r="D220" s="5">
        <v>612780.27</v>
      </c>
      <c r="E220" s="5">
        <v>1225153.81</v>
      </c>
      <c r="F220" s="5">
        <v>-612423.38</v>
      </c>
      <c r="G220" s="5">
        <v>612373.54</v>
      </c>
    </row>
    <row r="221" spans="1:7" x14ac:dyDescent="0.25">
      <c r="A221" s="9">
        <v>211700029</v>
      </c>
      <c r="B221" s="4" t="s">
        <v>375</v>
      </c>
      <c r="C221" s="5">
        <v>0</v>
      </c>
      <c r="D221" s="5">
        <v>43419.79</v>
      </c>
      <c r="E221" s="5">
        <v>43419.79</v>
      </c>
      <c r="F221" s="5">
        <v>0</v>
      </c>
      <c r="G221" s="5">
        <v>0</v>
      </c>
    </row>
    <row r="222" spans="1:7" x14ac:dyDescent="0.25">
      <c r="A222" s="9">
        <v>211700030</v>
      </c>
      <c r="B222" s="4" t="s">
        <v>148</v>
      </c>
      <c r="C222" s="5">
        <v>-609781.61</v>
      </c>
      <c r="D222" s="5">
        <v>481060.5</v>
      </c>
      <c r="E222" s="5">
        <v>0</v>
      </c>
      <c r="F222" s="5">
        <v>-128721.11</v>
      </c>
      <c r="G222" s="5">
        <v>481060.5</v>
      </c>
    </row>
    <row r="223" spans="1:7" x14ac:dyDescent="0.25">
      <c r="A223" s="9">
        <v>211700053</v>
      </c>
      <c r="B223" s="4" t="s">
        <v>149</v>
      </c>
      <c r="C223" s="5">
        <v>-0.46</v>
      </c>
      <c r="D223" s="5">
        <v>206595.31</v>
      </c>
      <c r="E223" s="5">
        <v>273324.31</v>
      </c>
      <c r="F223" s="5">
        <v>-66729.460000000006</v>
      </c>
      <c r="G223" s="5">
        <v>66729</v>
      </c>
    </row>
    <row r="224" spans="1:7" x14ac:dyDescent="0.25">
      <c r="A224" s="9">
        <v>211700054</v>
      </c>
      <c r="B224" s="4" t="s">
        <v>333</v>
      </c>
      <c r="C224" s="5">
        <v>-7018</v>
      </c>
      <c r="D224" s="5">
        <v>0</v>
      </c>
      <c r="E224" s="5">
        <v>21842</v>
      </c>
      <c r="F224" s="5">
        <v>-28860</v>
      </c>
      <c r="G224" s="5">
        <v>21842</v>
      </c>
    </row>
    <row r="225" spans="1:7" x14ac:dyDescent="0.25">
      <c r="A225" s="9">
        <v>211700062</v>
      </c>
      <c r="B225" s="4" t="s">
        <v>298</v>
      </c>
      <c r="C225" s="5">
        <v>0</v>
      </c>
      <c r="D225" s="5">
        <v>88084</v>
      </c>
      <c r="E225" s="5">
        <v>124302</v>
      </c>
      <c r="F225" s="5">
        <v>-36218</v>
      </c>
      <c r="G225" s="5">
        <v>36218</v>
      </c>
    </row>
    <row r="226" spans="1:7" x14ac:dyDescent="0.25">
      <c r="A226" s="9">
        <v>211700063</v>
      </c>
      <c r="B226" s="4" t="s">
        <v>308</v>
      </c>
      <c r="C226" s="5">
        <v>-5201169.0199999996</v>
      </c>
      <c r="D226" s="5">
        <v>24606.84</v>
      </c>
      <c r="E226" s="5">
        <v>1321748.8600000001</v>
      </c>
      <c r="F226" s="5">
        <v>-6498311.04</v>
      </c>
      <c r="G226" s="5">
        <v>1297142.02</v>
      </c>
    </row>
    <row r="227" spans="1:7" x14ac:dyDescent="0.25">
      <c r="A227" s="9">
        <v>211700064</v>
      </c>
      <c r="B227" s="4" t="s">
        <v>318</v>
      </c>
      <c r="C227" s="5">
        <v>-5584.84</v>
      </c>
      <c r="D227" s="5">
        <v>0</v>
      </c>
      <c r="E227" s="5">
        <v>0</v>
      </c>
      <c r="F227" s="5">
        <v>-5584.84</v>
      </c>
      <c r="G227" s="5">
        <v>0</v>
      </c>
    </row>
    <row r="228" spans="1:7" x14ac:dyDescent="0.25">
      <c r="A228" s="9">
        <v>211701000</v>
      </c>
      <c r="B228" s="4" t="s">
        <v>150</v>
      </c>
      <c r="C228" s="5">
        <v>0</v>
      </c>
      <c r="D228" s="5">
        <v>1010762.01</v>
      </c>
      <c r="E228" s="5">
        <v>1010762.01</v>
      </c>
      <c r="F228" s="5">
        <v>0</v>
      </c>
      <c r="G228" s="5">
        <v>0</v>
      </c>
    </row>
    <row r="229" spans="1:7" x14ac:dyDescent="0.25">
      <c r="A229" s="9">
        <v>2119</v>
      </c>
      <c r="B229" s="4" t="s">
        <v>151</v>
      </c>
      <c r="C229" s="5">
        <v>-46532004.460000001</v>
      </c>
      <c r="D229" s="5">
        <v>299906.21999999997</v>
      </c>
      <c r="E229" s="5">
        <v>299906.21999999997</v>
      </c>
      <c r="F229" s="5">
        <v>-46532004.460000001</v>
      </c>
      <c r="G229" s="5">
        <v>0</v>
      </c>
    </row>
    <row r="230" spans="1:7" x14ac:dyDescent="0.25">
      <c r="A230" s="9">
        <v>21190</v>
      </c>
      <c r="B230" s="4" t="s">
        <v>151</v>
      </c>
      <c r="C230" s="5">
        <v>-46532004.460000001</v>
      </c>
      <c r="D230" s="5">
        <v>299906.21999999997</v>
      </c>
      <c r="E230" s="5">
        <v>299906.21999999997</v>
      </c>
      <c r="F230" s="5">
        <v>-46532004.460000001</v>
      </c>
      <c r="G230" s="5">
        <v>0</v>
      </c>
    </row>
    <row r="231" spans="1:7" x14ac:dyDescent="0.25">
      <c r="A231" s="9">
        <v>211900001</v>
      </c>
      <c r="B231" s="4" t="s">
        <v>152</v>
      </c>
      <c r="C231" s="5">
        <v>-1076217.6200000001</v>
      </c>
      <c r="D231" s="5">
        <v>43718.9</v>
      </c>
      <c r="E231" s="5">
        <v>43718.9</v>
      </c>
      <c r="F231" s="5">
        <v>-1076217.6200000001</v>
      </c>
      <c r="G231" s="5">
        <v>0</v>
      </c>
    </row>
    <row r="232" spans="1:7" x14ac:dyDescent="0.25">
      <c r="A232" s="9">
        <v>211900007</v>
      </c>
      <c r="B232" s="4" t="s">
        <v>334</v>
      </c>
      <c r="C232" s="5">
        <v>0</v>
      </c>
      <c r="D232" s="5">
        <v>3360.11</v>
      </c>
      <c r="E232" s="5">
        <v>3360.11</v>
      </c>
      <c r="F232" s="5">
        <v>0</v>
      </c>
      <c r="G232" s="5">
        <v>0</v>
      </c>
    </row>
    <row r="233" spans="1:7" x14ac:dyDescent="0.25">
      <c r="A233" s="9">
        <v>211900008</v>
      </c>
      <c r="B233" s="4" t="s">
        <v>309</v>
      </c>
      <c r="C233" s="5">
        <v>-45455786.840000004</v>
      </c>
      <c r="D233" s="5">
        <v>252827.21</v>
      </c>
      <c r="E233" s="5">
        <v>252827.21</v>
      </c>
      <c r="F233" s="5">
        <v>-45455786.840000004</v>
      </c>
      <c r="G233" s="5">
        <v>0</v>
      </c>
    </row>
    <row r="234" spans="1:7" x14ac:dyDescent="0.25">
      <c r="A234" s="9">
        <v>217</v>
      </c>
      <c r="B234" s="4" t="s">
        <v>153</v>
      </c>
      <c r="C234" s="5">
        <v>-42019116.57</v>
      </c>
      <c r="D234" s="5">
        <v>14615985.27</v>
      </c>
      <c r="E234" s="5">
        <v>19028.84</v>
      </c>
      <c r="F234" s="5">
        <v>-27422160.140000001</v>
      </c>
      <c r="G234" s="5">
        <v>14596956.43</v>
      </c>
    </row>
    <row r="235" spans="1:7" x14ac:dyDescent="0.25">
      <c r="A235" s="9">
        <v>2179</v>
      </c>
      <c r="B235" s="4" t="s">
        <v>154</v>
      </c>
      <c r="C235" s="5">
        <v>-42019116.57</v>
      </c>
      <c r="D235" s="5">
        <v>14615985.27</v>
      </c>
      <c r="E235" s="5">
        <v>19028.84</v>
      </c>
      <c r="F235" s="5">
        <v>-27422160.140000001</v>
      </c>
      <c r="G235" s="5">
        <v>14596956.43</v>
      </c>
    </row>
    <row r="236" spans="1:7" x14ac:dyDescent="0.25">
      <c r="A236" s="9">
        <v>21790</v>
      </c>
      <c r="B236" s="4" t="s">
        <v>154</v>
      </c>
      <c r="C236" s="5">
        <v>-42019116.57</v>
      </c>
      <c r="D236" s="5">
        <v>14615985.27</v>
      </c>
      <c r="E236" s="5">
        <v>19028.84</v>
      </c>
      <c r="F236" s="5">
        <v>-27422160.140000001</v>
      </c>
      <c r="G236" s="5">
        <v>14596956.43</v>
      </c>
    </row>
    <row r="237" spans="1:7" x14ac:dyDescent="0.25">
      <c r="A237" s="9">
        <v>217900001</v>
      </c>
      <c r="B237" s="4" t="s">
        <v>155</v>
      </c>
      <c r="C237" s="5">
        <v>-42019116.57</v>
      </c>
      <c r="D237" s="5">
        <v>14615985.27</v>
      </c>
      <c r="E237" s="5">
        <v>19028.84</v>
      </c>
      <c r="F237" s="5">
        <v>-27422160.140000001</v>
      </c>
      <c r="G237" s="5">
        <v>14596956.43</v>
      </c>
    </row>
    <row r="238" spans="1:7" x14ac:dyDescent="0.25">
      <c r="A238" s="9">
        <v>219</v>
      </c>
      <c r="B238" s="4" t="s">
        <v>156</v>
      </c>
      <c r="C238" s="5">
        <v>-98683727.980000004</v>
      </c>
      <c r="D238" s="5">
        <v>31205807.600000001</v>
      </c>
      <c r="E238" s="5">
        <v>28561967.18</v>
      </c>
      <c r="F238" s="5">
        <v>-96039887.560000002</v>
      </c>
      <c r="G238" s="5">
        <v>2643840.42</v>
      </c>
    </row>
    <row r="239" spans="1:7" x14ac:dyDescent="0.25">
      <c r="A239" s="9">
        <v>2199</v>
      </c>
      <c r="B239" s="4" t="s">
        <v>157</v>
      </c>
      <c r="C239" s="5">
        <v>-98683727.980000004</v>
      </c>
      <c r="D239" s="5">
        <v>31205807.600000001</v>
      </c>
      <c r="E239" s="5">
        <v>28561967.18</v>
      </c>
      <c r="F239" s="5">
        <v>-96039887.560000002</v>
      </c>
      <c r="G239" s="5">
        <v>2643840.42</v>
      </c>
    </row>
    <row r="240" spans="1:7" x14ac:dyDescent="0.25">
      <c r="A240" s="9">
        <v>21990</v>
      </c>
      <c r="B240" s="4" t="s">
        <v>157</v>
      </c>
      <c r="C240" s="5">
        <v>-98683727.980000004</v>
      </c>
      <c r="D240" s="5">
        <v>31205807.600000001</v>
      </c>
      <c r="E240" s="5">
        <v>28561967.18</v>
      </c>
      <c r="F240" s="5">
        <v>-96039887.560000002</v>
      </c>
      <c r="G240" s="5">
        <v>2643840.42</v>
      </c>
    </row>
    <row r="241" spans="1:7" x14ac:dyDescent="0.25">
      <c r="A241" s="9">
        <v>219900001</v>
      </c>
      <c r="B241" s="4" t="s">
        <v>319</v>
      </c>
      <c r="C241" s="5">
        <v>-17039362.57</v>
      </c>
      <c r="D241" s="5">
        <v>17753016.379999999</v>
      </c>
      <c r="E241" s="5">
        <v>18424100.960000001</v>
      </c>
      <c r="F241" s="5">
        <v>-17710447.149999999</v>
      </c>
      <c r="G241" s="5">
        <v>671084.57999999996</v>
      </c>
    </row>
    <row r="242" spans="1:7" x14ac:dyDescent="0.25">
      <c r="A242" s="9">
        <v>219900003</v>
      </c>
      <c r="B242" s="4" t="s">
        <v>314</v>
      </c>
      <c r="C242" s="5">
        <v>-2404820.85</v>
      </c>
      <c r="D242" s="5">
        <v>2441091.46</v>
      </c>
      <c r="E242" s="5">
        <v>2574364.3199999998</v>
      </c>
      <c r="F242" s="5">
        <v>-2538093.71</v>
      </c>
      <c r="G242" s="5">
        <v>133272.85999999999</v>
      </c>
    </row>
    <row r="243" spans="1:7" x14ac:dyDescent="0.25">
      <c r="A243" s="9">
        <v>219900004</v>
      </c>
      <c r="B243" s="4" t="s">
        <v>35</v>
      </c>
      <c r="C243" s="5">
        <v>-1068.47</v>
      </c>
      <c r="D243" s="5">
        <v>70634.7</v>
      </c>
      <c r="E243" s="5">
        <v>71972.460000000006</v>
      </c>
      <c r="F243" s="5">
        <v>-2406.23</v>
      </c>
      <c r="G243" s="5">
        <v>1337.76</v>
      </c>
    </row>
    <row r="244" spans="1:7" x14ac:dyDescent="0.25">
      <c r="A244" s="9">
        <v>219900005</v>
      </c>
      <c r="B244" s="4" t="s">
        <v>36</v>
      </c>
      <c r="C244" s="5">
        <v>-933.3</v>
      </c>
      <c r="D244" s="5">
        <v>68276.06</v>
      </c>
      <c r="E244" s="5">
        <v>69614.05</v>
      </c>
      <c r="F244" s="5">
        <v>-2271.29</v>
      </c>
      <c r="G244" s="5">
        <v>1337.99</v>
      </c>
    </row>
    <row r="245" spans="1:7" x14ac:dyDescent="0.25">
      <c r="A245" s="9">
        <v>219900006</v>
      </c>
      <c r="B245" s="4" t="s">
        <v>37</v>
      </c>
      <c r="C245" s="5">
        <v>-7630.32</v>
      </c>
      <c r="D245" s="5">
        <v>113701.42</v>
      </c>
      <c r="E245" s="5">
        <v>122262.12</v>
      </c>
      <c r="F245" s="5">
        <v>-16191.02</v>
      </c>
      <c r="G245" s="5">
        <v>8560.7000000000007</v>
      </c>
    </row>
    <row r="246" spans="1:7" x14ac:dyDescent="0.25">
      <c r="A246" s="9">
        <v>219900007</v>
      </c>
      <c r="B246" s="4" t="s">
        <v>38</v>
      </c>
      <c r="C246" s="5">
        <v>-2167.5300000000002</v>
      </c>
      <c r="D246" s="5">
        <v>33414.800000000003</v>
      </c>
      <c r="E246" s="5">
        <v>36538.839999999997</v>
      </c>
      <c r="F246" s="5">
        <v>-5291.57</v>
      </c>
      <c r="G246" s="5">
        <v>3124.04</v>
      </c>
    </row>
    <row r="247" spans="1:7" ht="22.5" x14ac:dyDescent="0.25">
      <c r="A247" s="9">
        <v>219900008</v>
      </c>
      <c r="B247" s="4" t="s">
        <v>39</v>
      </c>
      <c r="C247" s="5">
        <v>-10804549.43</v>
      </c>
      <c r="D247" s="5">
        <v>0</v>
      </c>
      <c r="E247" s="5">
        <v>-2939501.96</v>
      </c>
      <c r="F247" s="5">
        <v>-7865047.4699999997</v>
      </c>
      <c r="G247" s="5">
        <v>2939501.96</v>
      </c>
    </row>
    <row r="248" spans="1:7" x14ac:dyDescent="0.25">
      <c r="A248" s="9">
        <v>219900009</v>
      </c>
      <c r="B248" s="4" t="s">
        <v>40</v>
      </c>
      <c r="C248" s="5">
        <v>0</v>
      </c>
      <c r="D248" s="5">
        <v>15070.71</v>
      </c>
      <c r="E248" s="5">
        <v>15070.74</v>
      </c>
      <c r="F248" s="5">
        <v>-0.03</v>
      </c>
      <c r="G248" s="5">
        <v>0.03</v>
      </c>
    </row>
    <row r="249" spans="1:7" ht="22.5" x14ac:dyDescent="0.25">
      <c r="A249" s="9">
        <v>219900012</v>
      </c>
      <c r="B249" s="4" t="s">
        <v>43</v>
      </c>
      <c r="C249" s="5">
        <v>0</v>
      </c>
      <c r="D249" s="5">
        <v>2109243.42</v>
      </c>
      <c r="E249" s="5">
        <v>2109243.4</v>
      </c>
      <c r="F249" s="5">
        <v>0.02</v>
      </c>
      <c r="G249" s="5">
        <v>0.02</v>
      </c>
    </row>
    <row r="250" spans="1:7" x14ac:dyDescent="0.25">
      <c r="A250" s="9">
        <v>219900013</v>
      </c>
      <c r="B250" s="4" t="s">
        <v>44</v>
      </c>
      <c r="C250" s="5">
        <v>0</v>
      </c>
      <c r="D250" s="5">
        <v>9275.64</v>
      </c>
      <c r="E250" s="5">
        <v>9275.66</v>
      </c>
      <c r="F250" s="5">
        <v>-0.02</v>
      </c>
      <c r="G250" s="5">
        <v>0.02</v>
      </c>
    </row>
    <row r="251" spans="1:7" ht="22.5" x14ac:dyDescent="0.25">
      <c r="A251" s="9">
        <v>219900014</v>
      </c>
      <c r="B251" s="4" t="s">
        <v>315</v>
      </c>
      <c r="C251" s="5">
        <v>-89953.26</v>
      </c>
      <c r="D251" s="5">
        <v>162061.06</v>
      </c>
      <c r="E251" s="5">
        <v>176209.44</v>
      </c>
      <c r="F251" s="5">
        <v>-104101.64</v>
      </c>
      <c r="G251" s="5">
        <v>14148.38</v>
      </c>
    </row>
    <row r="252" spans="1:7" x14ac:dyDescent="0.25">
      <c r="A252" s="9">
        <v>219900015</v>
      </c>
      <c r="B252" s="4" t="s">
        <v>45</v>
      </c>
      <c r="C252" s="5">
        <v>-2431.44</v>
      </c>
      <c r="D252" s="5">
        <v>642968.52</v>
      </c>
      <c r="E252" s="5">
        <v>643981.62</v>
      </c>
      <c r="F252" s="5">
        <v>-3444.54</v>
      </c>
      <c r="G252" s="5">
        <v>1013.1</v>
      </c>
    </row>
    <row r="253" spans="1:7" x14ac:dyDescent="0.25">
      <c r="A253" s="9">
        <v>219900017</v>
      </c>
      <c r="B253" s="4" t="s">
        <v>46</v>
      </c>
      <c r="C253" s="5">
        <v>0</v>
      </c>
      <c r="D253" s="5">
        <v>38983.040000000001</v>
      </c>
      <c r="E253" s="5">
        <v>38983.040000000001</v>
      </c>
      <c r="F253" s="5">
        <v>0</v>
      </c>
      <c r="G253" s="5">
        <v>0</v>
      </c>
    </row>
    <row r="254" spans="1:7" x14ac:dyDescent="0.25">
      <c r="A254" s="9">
        <v>219900019</v>
      </c>
      <c r="B254" s="4" t="s">
        <v>48</v>
      </c>
      <c r="C254" s="5">
        <v>0</v>
      </c>
      <c r="D254" s="5">
        <v>1038.48</v>
      </c>
      <c r="E254" s="5">
        <v>1038.48</v>
      </c>
      <c r="F254" s="5">
        <v>0</v>
      </c>
      <c r="G254" s="5">
        <v>0</v>
      </c>
    </row>
    <row r="255" spans="1:7" ht="22.5" x14ac:dyDescent="0.25">
      <c r="A255" s="9">
        <v>219900020</v>
      </c>
      <c r="B255" s="4" t="s">
        <v>49</v>
      </c>
      <c r="C255" s="5">
        <v>-1699.63</v>
      </c>
      <c r="D255" s="5">
        <v>65720.09</v>
      </c>
      <c r="E255" s="5">
        <v>67535.070000000007</v>
      </c>
      <c r="F255" s="5">
        <v>-3514.61</v>
      </c>
      <c r="G255" s="5">
        <v>1814.98</v>
      </c>
    </row>
    <row r="256" spans="1:7" x14ac:dyDescent="0.25">
      <c r="A256" s="9">
        <v>219900021</v>
      </c>
      <c r="B256" s="4" t="s">
        <v>50</v>
      </c>
      <c r="C256" s="5">
        <v>-1954.2</v>
      </c>
      <c r="D256" s="5">
        <v>28485.69</v>
      </c>
      <c r="E256" s="5">
        <v>30190.97</v>
      </c>
      <c r="F256" s="5">
        <v>-3659.48</v>
      </c>
      <c r="G256" s="5">
        <v>1705.28</v>
      </c>
    </row>
    <row r="257" spans="1:7" x14ac:dyDescent="0.25">
      <c r="A257" s="9">
        <v>219900024</v>
      </c>
      <c r="B257" s="4" t="s">
        <v>52</v>
      </c>
      <c r="C257" s="5">
        <v>-10884.4</v>
      </c>
      <c r="D257" s="5">
        <v>48236.38</v>
      </c>
      <c r="E257" s="5">
        <v>48236.38</v>
      </c>
      <c r="F257" s="5">
        <v>-10884.4</v>
      </c>
      <c r="G257" s="5">
        <v>0</v>
      </c>
    </row>
    <row r="258" spans="1:7" x14ac:dyDescent="0.25">
      <c r="A258" s="9">
        <v>219900026</v>
      </c>
      <c r="B258" s="4" t="s">
        <v>53</v>
      </c>
      <c r="C258" s="5">
        <v>0</v>
      </c>
      <c r="D258" s="5">
        <v>5737.48</v>
      </c>
      <c r="E258" s="5">
        <v>5922.56</v>
      </c>
      <c r="F258" s="5">
        <v>-185.08</v>
      </c>
      <c r="G258" s="5">
        <v>185.08</v>
      </c>
    </row>
    <row r="259" spans="1:7" x14ac:dyDescent="0.25">
      <c r="A259" s="9">
        <v>219900027</v>
      </c>
      <c r="B259" s="4" t="s">
        <v>54</v>
      </c>
      <c r="C259" s="5">
        <v>0</v>
      </c>
      <c r="D259" s="5">
        <v>12037.83</v>
      </c>
      <c r="E259" s="5">
        <v>12037.83</v>
      </c>
      <c r="F259" s="5">
        <v>0</v>
      </c>
      <c r="G259" s="5">
        <v>0</v>
      </c>
    </row>
    <row r="260" spans="1:7" x14ac:dyDescent="0.25">
      <c r="A260" s="9">
        <v>219900029</v>
      </c>
      <c r="B260" s="4" t="s">
        <v>55</v>
      </c>
      <c r="C260" s="5">
        <v>-6567.54</v>
      </c>
      <c r="D260" s="5">
        <v>17086.79</v>
      </c>
      <c r="E260" s="5">
        <v>11763.68</v>
      </c>
      <c r="F260" s="5">
        <v>-1244.43</v>
      </c>
      <c r="G260" s="5">
        <v>5323.11</v>
      </c>
    </row>
    <row r="261" spans="1:7" x14ac:dyDescent="0.25">
      <c r="A261" s="9">
        <v>219900030</v>
      </c>
      <c r="B261" s="4" t="s">
        <v>56</v>
      </c>
      <c r="C261" s="5">
        <v>0</v>
      </c>
      <c r="D261" s="5">
        <v>2792.29</v>
      </c>
      <c r="E261" s="5">
        <v>4123.1899999999996</v>
      </c>
      <c r="F261" s="5">
        <v>-1330.9</v>
      </c>
      <c r="G261" s="5">
        <v>1330.9</v>
      </c>
    </row>
    <row r="262" spans="1:7" x14ac:dyDescent="0.25">
      <c r="A262" s="9">
        <v>219900033</v>
      </c>
      <c r="B262" s="4" t="s">
        <v>57</v>
      </c>
      <c r="C262" s="5">
        <v>0</v>
      </c>
      <c r="D262" s="5">
        <v>936.81</v>
      </c>
      <c r="E262" s="5">
        <v>936.81</v>
      </c>
      <c r="F262" s="5">
        <v>0</v>
      </c>
      <c r="G262" s="5">
        <v>0</v>
      </c>
    </row>
    <row r="263" spans="1:7" x14ac:dyDescent="0.25">
      <c r="A263" s="9">
        <v>219900036</v>
      </c>
      <c r="B263" s="4" t="s">
        <v>41</v>
      </c>
      <c r="C263" s="5">
        <v>-2876.55</v>
      </c>
      <c r="D263" s="5">
        <v>2876.55</v>
      </c>
      <c r="E263" s="5">
        <v>0</v>
      </c>
      <c r="F263" s="5">
        <v>0</v>
      </c>
      <c r="G263" s="5">
        <v>2876.55</v>
      </c>
    </row>
    <row r="264" spans="1:7" x14ac:dyDescent="0.25">
      <c r="A264" s="9">
        <v>219900037</v>
      </c>
      <c r="B264" s="4" t="s">
        <v>58</v>
      </c>
      <c r="C264" s="5">
        <v>0</v>
      </c>
      <c r="D264" s="5">
        <v>26167.5</v>
      </c>
      <c r="E264" s="5">
        <v>26167.5</v>
      </c>
      <c r="F264" s="5">
        <v>0</v>
      </c>
      <c r="G264" s="5">
        <v>0</v>
      </c>
    </row>
    <row r="265" spans="1:7" x14ac:dyDescent="0.25">
      <c r="A265" s="9">
        <v>219900039</v>
      </c>
      <c r="B265" s="4" t="s">
        <v>59</v>
      </c>
      <c r="C265" s="5">
        <v>0</v>
      </c>
      <c r="D265" s="5">
        <v>3766.47</v>
      </c>
      <c r="E265" s="5">
        <v>3766.47</v>
      </c>
      <c r="F265" s="5">
        <v>0</v>
      </c>
      <c r="G265" s="5">
        <v>0</v>
      </c>
    </row>
    <row r="266" spans="1:7" x14ac:dyDescent="0.25">
      <c r="A266" s="9">
        <v>219900041</v>
      </c>
      <c r="B266" s="4" t="s">
        <v>60</v>
      </c>
      <c r="C266" s="5">
        <v>0</v>
      </c>
      <c r="D266" s="5">
        <v>138745.94</v>
      </c>
      <c r="E266" s="5">
        <v>138745.94</v>
      </c>
      <c r="F266" s="5">
        <v>0</v>
      </c>
      <c r="G266" s="5">
        <v>0</v>
      </c>
    </row>
    <row r="267" spans="1:7" x14ac:dyDescent="0.25">
      <c r="A267" s="9">
        <v>219900042</v>
      </c>
      <c r="B267" s="4" t="s">
        <v>61</v>
      </c>
      <c r="C267" s="5">
        <v>-28170507.629999999</v>
      </c>
      <c r="D267" s="5">
        <v>816860.75</v>
      </c>
      <c r="E267" s="5">
        <v>1226908.1599999999</v>
      </c>
      <c r="F267" s="5">
        <v>-28580555.039999999</v>
      </c>
      <c r="G267" s="5">
        <v>410047.41</v>
      </c>
    </row>
    <row r="268" spans="1:7" x14ac:dyDescent="0.25">
      <c r="A268" s="9">
        <v>219900043</v>
      </c>
      <c r="B268" s="4" t="s">
        <v>62</v>
      </c>
      <c r="C268" s="5">
        <v>0</v>
      </c>
      <c r="D268" s="5">
        <v>3567.65</v>
      </c>
      <c r="E268" s="5">
        <v>3567.65</v>
      </c>
      <c r="F268" s="5">
        <v>0</v>
      </c>
      <c r="G268" s="5">
        <v>0</v>
      </c>
    </row>
    <row r="269" spans="1:7" x14ac:dyDescent="0.25">
      <c r="A269" s="9">
        <v>219900044</v>
      </c>
      <c r="B269" s="4" t="s">
        <v>63</v>
      </c>
      <c r="C269" s="5">
        <v>-29356076.030000001</v>
      </c>
      <c r="D269" s="5">
        <v>906798.27</v>
      </c>
      <c r="E269" s="5">
        <v>70918.990000000005</v>
      </c>
      <c r="F269" s="5">
        <v>-28520196.75</v>
      </c>
      <c r="G269" s="5">
        <v>835879.28</v>
      </c>
    </row>
    <row r="270" spans="1:7" x14ac:dyDescent="0.25">
      <c r="A270" s="9">
        <v>219900046</v>
      </c>
      <c r="B270" s="4" t="s">
        <v>64</v>
      </c>
      <c r="C270" s="5">
        <v>-4272016.6100000003</v>
      </c>
      <c r="D270" s="5">
        <v>145981.18</v>
      </c>
      <c r="E270" s="5">
        <v>14772.46</v>
      </c>
      <c r="F270" s="5">
        <v>-4140807.89</v>
      </c>
      <c r="G270" s="5">
        <v>131208.72</v>
      </c>
    </row>
    <row r="271" spans="1:7" ht="22.5" x14ac:dyDescent="0.25">
      <c r="A271" s="9">
        <v>219900047</v>
      </c>
      <c r="B271" s="4" t="s">
        <v>158</v>
      </c>
      <c r="C271" s="5">
        <v>-434048.53</v>
      </c>
      <c r="D271" s="5">
        <v>573420.36</v>
      </c>
      <c r="E271" s="5">
        <v>540083.87</v>
      </c>
      <c r="F271" s="5">
        <v>-400712.04</v>
      </c>
      <c r="G271" s="5">
        <v>33336.49</v>
      </c>
    </row>
    <row r="272" spans="1:7" x14ac:dyDescent="0.25">
      <c r="A272" s="9">
        <v>219900048</v>
      </c>
      <c r="B272" s="4" t="s">
        <v>66</v>
      </c>
      <c r="C272" s="5">
        <v>-2699.08</v>
      </c>
      <c r="D272" s="5">
        <v>72707.83</v>
      </c>
      <c r="E272" s="5">
        <v>83952.73</v>
      </c>
      <c r="F272" s="5">
        <v>-13943.98</v>
      </c>
      <c r="G272" s="5">
        <v>11244.9</v>
      </c>
    </row>
    <row r="273" spans="1:7" x14ac:dyDescent="0.25">
      <c r="A273" s="9">
        <v>219900049</v>
      </c>
      <c r="B273" s="4" t="s">
        <v>67</v>
      </c>
      <c r="C273" s="5">
        <v>-7007.1</v>
      </c>
      <c r="D273" s="5">
        <v>63459.98</v>
      </c>
      <c r="E273" s="5">
        <v>68767.520000000004</v>
      </c>
      <c r="F273" s="5">
        <v>-12314.64</v>
      </c>
      <c r="G273" s="5">
        <v>5307.54</v>
      </c>
    </row>
    <row r="274" spans="1:7" x14ac:dyDescent="0.25">
      <c r="A274" s="9">
        <v>219900050</v>
      </c>
      <c r="B274" s="4" t="s">
        <v>341</v>
      </c>
      <c r="C274" s="5">
        <v>0</v>
      </c>
      <c r="D274" s="5">
        <v>9137.92</v>
      </c>
      <c r="E274" s="5">
        <v>9137.92</v>
      </c>
      <c r="F274" s="5">
        <v>0</v>
      </c>
      <c r="G274" s="5">
        <v>0</v>
      </c>
    </row>
    <row r="275" spans="1:7" x14ac:dyDescent="0.25">
      <c r="A275" s="9">
        <v>219900056</v>
      </c>
      <c r="B275" s="4" t="s">
        <v>159</v>
      </c>
      <c r="C275" s="5">
        <v>-784.61</v>
      </c>
      <c r="D275" s="5">
        <v>66946.84</v>
      </c>
      <c r="E275" s="5">
        <v>68284.83</v>
      </c>
      <c r="F275" s="5">
        <v>-2122.6</v>
      </c>
      <c r="G275" s="5">
        <v>1337.99</v>
      </c>
    </row>
    <row r="276" spans="1:7" x14ac:dyDescent="0.25">
      <c r="A276" s="9">
        <v>219900057</v>
      </c>
      <c r="B276" s="4" t="s">
        <v>316</v>
      </c>
      <c r="C276" s="5">
        <v>-3618878.48</v>
      </c>
      <c r="D276" s="5">
        <v>3588282.92</v>
      </c>
      <c r="E276" s="5">
        <v>3742457.43</v>
      </c>
      <c r="F276" s="5">
        <v>-3773052.99</v>
      </c>
      <c r="G276" s="5">
        <v>154174.51</v>
      </c>
    </row>
    <row r="277" spans="1:7" x14ac:dyDescent="0.25">
      <c r="A277" s="9">
        <v>219900063</v>
      </c>
      <c r="B277" s="4" t="s">
        <v>307</v>
      </c>
      <c r="C277" s="5">
        <v>0</v>
      </c>
      <c r="D277" s="5">
        <v>0</v>
      </c>
      <c r="E277" s="5">
        <v>2351.5700000000002</v>
      </c>
      <c r="F277" s="5">
        <v>-2351.5700000000002</v>
      </c>
      <c r="G277" s="5">
        <v>2351.5700000000002</v>
      </c>
    </row>
    <row r="278" spans="1:7" x14ac:dyDescent="0.25">
      <c r="A278" s="9">
        <v>219900066</v>
      </c>
      <c r="B278" s="4" t="s">
        <v>69</v>
      </c>
      <c r="C278" s="5">
        <v>-2428600.5299999998</v>
      </c>
      <c r="D278" s="5">
        <v>131508.79</v>
      </c>
      <c r="E278" s="5">
        <v>21596.1</v>
      </c>
      <c r="F278" s="5">
        <v>-2318687.84</v>
      </c>
      <c r="G278" s="5">
        <v>109912.69</v>
      </c>
    </row>
    <row r="279" spans="1:7" x14ac:dyDescent="0.25">
      <c r="A279" s="9">
        <v>219900073</v>
      </c>
      <c r="B279" s="4" t="s">
        <v>305</v>
      </c>
      <c r="C279" s="5">
        <v>0</v>
      </c>
      <c r="D279" s="5">
        <v>827481.29</v>
      </c>
      <c r="E279" s="5">
        <v>827481.29</v>
      </c>
      <c r="F279" s="5">
        <v>0</v>
      </c>
      <c r="G279" s="5">
        <v>0</v>
      </c>
    </row>
    <row r="280" spans="1:7" x14ac:dyDescent="0.25">
      <c r="A280" s="9">
        <v>219900076</v>
      </c>
      <c r="B280" s="4" t="s">
        <v>370</v>
      </c>
      <c r="C280" s="5">
        <v>0</v>
      </c>
      <c r="D280" s="5">
        <v>21842</v>
      </c>
      <c r="E280" s="5">
        <v>21842</v>
      </c>
      <c r="F280" s="5">
        <v>0</v>
      </c>
      <c r="G280" s="5">
        <v>0</v>
      </c>
    </row>
    <row r="281" spans="1:7" x14ac:dyDescent="0.25">
      <c r="A281" s="9">
        <v>219900077</v>
      </c>
      <c r="B281" s="4" t="s">
        <v>335</v>
      </c>
      <c r="C281" s="5">
        <v>0</v>
      </c>
      <c r="D281" s="5">
        <v>3623.52</v>
      </c>
      <c r="E281" s="5">
        <v>3623.52</v>
      </c>
      <c r="F281" s="5">
        <v>0</v>
      </c>
      <c r="G281" s="5">
        <v>0</v>
      </c>
    </row>
    <row r="282" spans="1:7" ht="22.5" x14ac:dyDescent="0.25">
      <c r="A282" s="9">
        <v>219900079</v>
      </c>
      <c r="B282" s="4" t="s">
        <v>160</v>
      </c>
      <c r="C282" s="5">
        <v>-16209.89</v>
      </c>
      <c r="D282" s="5">
        <v>16209.89</v>
      </c>
      <c r="E282" s="5">
        <v>7028.67</v>
      </c>
      <c r="F282" s="5">
        <v>-7028.67</v>
      </c>
      <c r="G282" s="5">
        <v>9181.2199999999993</v>
      </c>
    </row>
    <row r="283" spans="1:7" x14ac:dyDescent="0.25">
      <c r="A283" s="9">
        <v>219900082</v>
      </c>
      <c r="B283" s="4" t="s">
        <v>371</v>
      </c>
      <c r="C283" s="5">
        <v>0</v>
      </c>
      <c r="D283" s="5">
        <v>1466.03</v>
      </c>
      <c r="E283" s="5">
        <v>1466.03</v>
      </c>
      <c r="F283" s="5">
        <v>0</v>
      </c>
      <c r="G283" s="5">
        <v>0</v>
      </c>
    </row>
    <row r="284" spans="1:7" x14ac:dyDescent="0.25">
      <c r="A284" s="9">
        <v>219900083</v>
      </c>
      <c r="B284" s="4" t="s">
        <v>349</v>
      </c>
      <c r="C284" s="5">
        <v>0</v>
      </c>
      <c r="D284" s="5">
        <v>138417.51</v>
      </c>
      <c r="E284" s="5">
        <v>138417.51</v>
      </c>
      <c r="F284" s="5">
        <v>0</v>
      </c>
      <c r="G284" s="5">
        <v>0</v>
      </c>
    </row>
    <row r="285" spans="1:7" x14ac:dyDescent="0.25">
      <c r="A285" s="9">
        <v>219900088</v>
      </c>
      <c r="B285" s="4" t="s">
        <v>350</v>
      </c>
      <c r="C285" s="5">
        <v>0</v>
      </c>
      <c r="D285" s="5">
        <v>6729.36</v>
      </c>
      <c r="E285" s="5">
        <v>6729.36</v>
      </c>
      <c r="F285" s="5">
        <v>0</v>
      </c>
      <c r="G285" s="5">
        <v>0</v>
      </c>
    </row>
    <row r="286" spans="1:7" x14ac:dyDescent="0.25">
      <c r="A286" s="9">
        <v>3</v>
      </c>
      <c r="B286" s="4" t="s">
        <v>161</v>
      </c>
      <c r="C286" s="5">
        <v>-848297919.5</v>
      </c>
      <c r="D286" s="5">
        <v>1536999.66</v>
      </c>
      <c r="E286" s="5">
        <v>-171802.34</v>
      </c>
      <c r="F286" s="5">
        <v>-846589117.5</v>
      </c>
      <c r="G286" s="5">
        <v>1708802</v>
      </c>
    </row>
    <row r="287" spans="1:7" x14ac:dyDescent="0.25">
      <c r="A287" s="9">
        <v>31</v>
      </c>
      <c r="B287" s="4" t="s">
        <v>162</v>
      </c>
      <c r="C287" s="5">
        <v>-149765155.18000001</v>
      </c>
      <c r="D287" s="5">
        <v>0</v>
      </c>
      <c r="E287" s="5">
        <v>0</v>
      </c>
      <c r="F287" s="5">
        <v>-149765155.18000001</v>
      </c>
      <c r="G287" s="5">
        <v>0</v>
      </c>
    </row>
    <row r="288" spans="1:7" x14ac:dyDescent="0.25">
      <c r="A288" s="9">
        <v>311</v>
      </c>
      <c r="B288" s="4" t="s">
        <v>163</v>
      </c>
      <c r="C288" s="5">
        <v>-149765155.18000001</v>
      </c>
      <c r="D288" s="5">
        <v>0</v>
      </c>
      <c r="E288" s="5">
        <v>0</v>
      </c>
      <c r="F288" s="5">
        <v>-149765155.18000001</v>
      </c>
      <c r="G288" s="5">
        <v>0</v>
      </c>
    </row>
    <row r="289" spans="1:7" x14ac:dyDescent="0.25">
      <c r="A289" s="9">
        <v>3110</v>
      </c>
      <c r="B289" s="4" t="s">
        <v>163</v>
      </c>
      <c r="C289" s="5">
        <v>-149765155.18000001</v>
      </c>
      <c r="D289" s="5">
        <v>0</v>
      </c>
      <c r="E289" s="5">
        <v>0</v>
      </c>
      <c r="F289" s="5">
        <v>-149765155.18000001</v>
      </c>
      <c r="G289" s="5">
        <v>0</v>
      </c>
    </row>
    <row r="290" spans="1:7" x14ac:dyDescent="0.25">
      <c r="A290" s="9">
        <v>31100</v>
      </c>
      <c r="B290" s="4" t="s">
        <v>163</v>
      </c>
      <c r="C290" s="5">
        <v>-149765155.18000001</v>
      </c>
      <c r="D290" s="5">
        <v>0</v>
      </c>
      <c r="E290" s="5">
        <v>0</v>
      </c>
      <c r="F290" s="5">
        <v>-149765155.18000001</v>
      </c>
      <c r="G290" s="5">
        <v>0</v>
      </c>
    </row>
    <row r="291" spans="1:7" x14ac:dyDescent="0.25">
      <c r="A291" s="9">
        <v>311009106</v>
      </c>
      <c r="B291" s="4" t="s">
        <v>164</v>
      </c>
      <c r="C291" s="5">
        <v>-149765155.18000001</v>
      </c>
      <c r="D291" s="5">
        <v>0</v>
      </c>
      <c r="E291" s="5">
        <v>0</v>
      </c>
      <c r="F291" s="5">
        <v>-149765155.18000001</v>
      </c>
      <c r="G291" s="5">
        <v>0</v>
      </c>
    </row>
    <row r="292" spans="1:7" x14ac:dyDescent="0.25">
      <c r="A292" s="9">
        <v>32</v>
      </c>
      <c r="B292" s="4" t="s">
        <v>165</v>
      </c>
      <c r="C292" s="5">
        <v>-698532764.32000005</v>
      </c>
      <c r="D292" s="5">
        <v>1536999.66</v>
      </c>
      <c r="E292" s="5">
        <v>-171802.34</v>
      </c>
      <c r="F292" s="5">
        <v>-696823962.32000005</v>
      </c>
      <c r="G292" s="5">
        <v>1708802</v>
      </c>
    </row>
    <row r="293" spans="1:7" x14ac:dyDescent="0.25">
      <c r="A293" s="9">
        <v>321</v>
      </c>
      <c r="B293" s="4" t="s">
        <v>363</v>
      </c>
      <c r="C293" s="5">
        <v>-97282492.269999996</v>
      </c>
      <c r="D293" s="5">
        <v>0</v>
      </c>
      <c r="E293" s="5">
        <v>6865355.4699999997</v>
      </c>
      <c r="F293" s="5">
        <v>-104147847.73999999</v>
      </c>
      <c r="G293" s="5">
        <v>6865355.4699999997</v>
      </c>
    </row>
    <row r="294" spans="1:7" x14ac:dyDescent="0.25">
      <c r="A294" s="9">
        <v>3210</v>
      </c>
      <c r="B294" s="4" t="s">
        <v>363</v>
      </c>
      <c r="C294" s="5">
        <v>-97282492.269999996</v>
      </c>
      <c r="D294" s="5">
        <v>0</v>
      </c>
      <c r="E294" s="5">
        <v>6865355.4699999997</v>
      </c>
      <c r="F294" s="5">
        <v>-104147847.73999999</v>
      </c>
      <c r="G294" s="5">
        <v>6865355.4699999997</v>
      </c>
    </row>
    <row r="295" spans="1:7" x14ac:dyDescent="0.25">
      <c r="A295" s="9">
        <v>32100</v>
      </c>
      <c r="B295" s="4" t="s">
        <v>363</v>
      </c>
      <c r="C295" s="5">
        <v>-97282492.269999996</v>
      </c>
      <c r="D295" s="5">
        <v>0</v>
      </c>
      <c r="E295" s="5">
        <v>6865355.4699999997</v>
      </c>
      <c r="F295" s="5">
        <v>-104147847.73999999</v>
      </c>
      <c r="G295" s="5">
        <v>6865355.4699999997</v>
      </c>
    </row>
    <row r="296" spans="1:7" x14ac:dyDescent="0.25">
      <c r="A296" s="9">
        <v>321000001</v>
      </c>
      <c r="B296" s="4" t="s">
        <v>363</v>
      </c>
      <c r="C296" s="5">
        <v>-97282492.269999996</v>
      </c>
      <c r="D296" s="5">
        <v>0</v>
      </c>
      <c r="E296" s="5">
        <v>6865355.4699999997</v>
      </c>
      <c r="F296" s="5">
        <v>-104147847.73999999</v>
      </c>
      <c r="G296" s="5">
        <v>6865355.4699999997</v>
      </c>
    </row>
    <row r="297" spans="1:7" x14ac:dyDescent="0.25">
      <c r="A297" s="9">
        <v>322</v>
      </c>
      <c r="B297" s="4" t="s">
        <v>166</v>
      </c>
      <c r="C297" s="5">
        <v>-601250272.04999995</v>
      </c>
      <c r="D297" s="5">
        <v>1536999.66</v>
      </c>
      <c r="E297" s="5">
        <v>-7037157.8099999996</v>
      </c>
      <c r="F297" s="5">
        <v>-592676114.58000004</v>
      </c>
      <c r="G297" s="5">
        <v>8574157.4700000007</v>
      </c>
    </row>
    <row r="298" spans="1:7" x14ac:dyDescent="0.25">
      <c r="A298" s="9">
        <v>3220</v>
      </c>
      <c r="B298" s="4" t="s">
        <v>166</v>
      </c>
      <c r="C298" s="5">
        <v>-601250272.04999995</v>
      </c>
      <c r="D298" s="5">
        <v>1536999.66</v>
      </c>
      <c r="E298" s="5">
        <v>-7037157.8099999996</v>
      </c>
      <c r="F298" s="5">
        <v>-592676114.58000004</v>
      </c>
      <c r="G298" s="5">
        <v>8574157.4700000007</v>
      </c>
    </row>
    <row r="299" spans="1:7" x14ac:dyDescent="0.25">
      <c r="A299" s="9">
        <v>32200</v>
      </c>
      <c r="B299" s="4" t="s">
        <v>166</v>
      </c>
      <c r="C299" s="5">
        <v>-601250272.04999995</v>
      </c>
      <c r="D299" s="5">
        <v>1536999.66</v>
      </c>
      <c r="E299" s="5">
        <v>-7037157.8099999996</v>
      </c>
      <c r="F299" s="5">
        <v>-592676114.58000004</v>
      </c>
      <c r="G299" s="5">
        <v>8574157.4700000007</v>
      </c>
    </row>
    <row r="300" spans="1:7" x14ac:dyDescent="0.25">
      <c r="A300" s="9">
        <v>322000001</v>
      </c>
      <c r="B300" s="4" t="s">
        <v>166</v>
      </c>
      <c r="C300" s="5">
        <v>-601250272.04999995</v>
      </c>
      <c r="D300" s="5">
        <v>1536999.66</v>
      </c>
      <c r="E300" s="5">
        <v>-7037157.8099999996</v>
      </c>
      <c r="F300" s="5">
        <v>-592676114.58000004</v>
      </c>
      <c r="G300" s="5">
        <v>8574157.4700000007</v>
      </c>
    </row>
    <row r="301" spans="1:7" x14ac:dyDescent="0.25">
      <c r="A301" s="9">
        <v>4</v>
      </c>
      <c r="B301" s="4" t="s">
        <v>167</v>
      </c>
      <c r="C301" s="5">
        <v>-217786090.19999999</v>
      </c>
      <c r="D301" s="5">
        <v>170937.36</v>
      </c>
      <c r="E301" s="5">
        <v>32478476.309999999</v>
      </c>
      <c r="F301" s="5">
        <v>-250093629.15000001</v>
      </c>
      <c r="G301" s="5">
        <v>32307538.949999999</v>
      </c>
    </row>
    <row r="302" spans="1:7" x14ac:dyDescent="0.25">
      <c r="A302" s="9">
        <v>41</v>
      </c>
      <c r="B302" s="4" t="s">
        <v>168</v>
      </c>
      <c r="C302" s="5">
        <v>-179272734.40000001</v>
      </c>
      <c r="D302" s="5">
        <v>170792.85</v>
      </c>
      <c r="E302" s="5">
        <v>29087459.440000001</v>
      </c>
      <c r="F302" s="5">
        <v>-208189400.99000001</v>
      </c>
      <c r="G302" s="5">
        <v>28916666.59</v>
      </c>
    </row>
    <row r="303" spans="1:7" x14ac:dyDescent="0.25">
      <c r="A303" s="9">
        <v>414</v>
      </c>
      <c r="B303" s="4" t="s">
        <v>169</v>
      </c>
      <c r="C303" s="5">
        <v>-174302730.27000001</v>
      </c>
      <c r="D303" s="5">
        <v>170772.36</v>
      </c>
      <c r="E303" s="5">
        <v>28469402.640000001</v>
      </c>
      <c r="F303" s="5">
        <v>-202601360.55000001</v>
      </c>
      <c r="G303" s="5">
        <v>28298630.280000001</v>
      </c>
    </row>
    <row r="304" spans="1:7" ht="22.5" x14ac:dyDescent="0.25">
      <c r="A304" s="9">
        <v>4141</v>
      </c>
      <c r="B304" s="4" t="s">
        <v>170</v>
      </c>
      <c r="C304" s="5">
        <v>-132795734.90000001</v>
      </c>
      <c r="D304" s="5">
        <v>168149.5</v>
      </c>
      <c r="E304" s="5">
        <v>27323618.59</v>
      </c>
      <c r="F304" s="5">
        <v>-159951203.99000001</v>
      </c>
      <c r="G304" s="5">
        <v>27155469.09</v>
      </c>
    </row>
    <row r="305" spans="1:7" x14ac:dyDescent="0.25">
      <c r="A305" s="9">
        <v>41414</v>
      </c>
      <c r="B305" s="4" t="s">
        <v>169</v>
      </c>
      <c r="C305" s="5">
        <v>-132795734.90000001</v>
      </c>
      <c r="D305" s="5">
        <v>168149.5</v>
      </c>
      <c r="E305" s="5">
        <v>27323618.59</v>
      </c>
      <c r="F305" s="5">
        <v>-159951203.99000001</v>
      </c>
      <c r="G305" s="5">
        <v>27155469.09</v>
      </c>
    </row>
    <row r="306" spans="1:7" ht="22.5" x14ac:dyDescent="0.25">
      <c r="A306" s="9">
        <v>414141</v>
      </c>
      <c r="B306" s="4" t="s">
        <v>170</v>
      </c>
      <c r="C306" s="5">
        <v>-132795734.90000001</v>
      </c>
      <c r="D306" s="5">
        <v>168149.5</v>
      </c>
      <c r="E306" s="5">
        <v>27323618.59</v>
      </c>
      <c r="F306" s="5">
        <v>-159951203.99000001</v>
      </c>
      <c r="G306" s="5">
        <v>27155469.09</v>
      </c>
    </row>
    <row r="307" spans="1:7" x14ac:dyDescent="0.25">
      <c r="A307" s="9">
        <v>4141419001</v>
      </c>
      <c r="B307" s="4" t="s">
        <v>320</v>
      </c>
      <c r="C307" s="5">
        <v>-73931667.549999997</v>
      </c>
      <c r="D307" s="5">
        <v>66742.14</v>
      </c>
      <c r="E307" s="5">
        <v>17472509.98</v>
      </c>
      <c r="F307" s="5">
        <v>-91337435.390000001</v>
      </c>
      <c r="G307" s="5">
        <v>17405767.84</v>
      </c>
    </row>
    <row r="308" spans="1:7" x14ac:dyDescent="0.25">
      <c r="A308" s="9">
        <v>4141419003</v>
      </c>
      <c r="B308" s="4" t="s">
        <v>314</v>
      </c>
      <c r="C308" s="5">
        <v>-9942466.5</v>
      </c>
      <c r="D308" s="5">
        <v>33764.559999999998</v>
      </c>
      <c r="E308" s="5">
        <v>2332288.42</v>
      </c>
      <c r="F308" s="5">
        <v>-12240990.359999999</v>
      </c>
      <c r="G308" s="5">
        <v>2298523.86</v>
      </c>
    </row>
    <row r="309" spans="1:7" x14ac:dyDescent="0.25">
      <c r="A309" s="9">
        <v>4141419004</v>
      </c>
      <c r="B309" s="4" t="s">
        <v>35</v>
      </c>
      <c r="C309" s="5">
        <v>-406210.13</v>
      </c>
      <c r="D309" s="5">
        <v>84.64</v>
      </c>
      <c r="E309" s="5">
        <v>69926.84</v>
      </c>
      <c r="F309" s="5">
        <v>-476052.33</v>
      </c>
      <c r="G309" s="5">
        <v>69842.2</v>
      </c>
    </row>
    <row r="310" spans="1:7" x14ac:dyDescent="0.25">
      <c r="A310" s="9">
        <v>4141419005</v>
      </c>
      <c r="B310" s="4" t="s">
        <v>36</v>
      </c>
      <c r="C310" s="5">
        <v>-346430.18</v>
      </c>
      <c r="D310" s="5">
        <v>84.64</v>
      </c>
      <c r="E310" s="5">
        <v>67568.2</v>
      </c>
      <c r="F310" s="5">
        <v>-413913.74</v>
      </c>
      <c r="G310" s="5">
        <v>67483.56</v>
      </c>
    </row>
    <row r="311" spans="1:7" x14ac:dyDescent="0.25">
      <c r="A311" s="9">
        <v>4141419006</v>
      </c>
      <c r="B311" s="4" t="s">
        <v>37</v>
      </c>
      <c r="C311" s="5">
        <v>-851962.68</v>
      </c>
      <c r="D311" s="5">
        <v>695.55</v>
      </c>
      <c r="E311" s="5">
        <v>111298.61</v>
      </c>
      <c r="F311" s="5">
        <v>-962565.74</v>
      </c>
      <c r="G311" s="5">
        <v>110603.06</v>
      </c>
    </row>
    <row r="312" spans="1:7" x14ac:dyDescent="0.25">
      <c r="A312" s="9">
        <v>4141419007</v>
      </c>
      <c r="B312" s="4" t="s">
        <v>38</v>
      </c>
      <c r="C312" s="5">
        <v>-288590.31</v>
      </c>
      <c r="D312" s="5">
        <v>231.03</v>
      </c>
      <c r="E312" s="5">
        <v>32616.71</v>
      </c>
      <c r="F312" s="5">
        <v>-320975.99</v>
      </c>
      <c r="G312" s="5">
        <v>32385.68</v>
      </c>
    </row>
    <row r="313" spans="1:7" x14ac:dyDescent="0.25">
      <c r="A313" s="9">
        <v>4141419009</v>
      </c>
      <c r="B313" s="4" t="s">
        <v>40</v>
      </c>
      <c r="C313" s="5">
        <v>-51962.14</v>
      </c>
      <c r="D313" s="5">
        <v>0</v>
      </c>
      <c r="E313" s="5">
        <v>15070.71</v>
      </c>
      <c r="F313" s="5">
        <v>-67032.850000000006</v>
      </c>
      <c r="G313" s="5">
        <v>15070.71</v>
      </c>
    </row>
    <row r="314" spans="1:7" x14ac:dyDescent="0.25">
      <c r="A314" s="9">
        <v>4141419010</v>
      </c>
      <c r="B314" s="4" t="s">
        <v>41</v>
      </c>
      <c r="C314" s="5">
        <v>-20660.27</v>
      </c>
      <c r="D314" s="5">
        <v>0</v>
      </c>
      <c r="E314" s="5">
        <v>2876.55</v>
      </c>
      <c r="F314" s="5">
        <v>-23536.82</v>
      </c>
      <c r="G314" s="5">
        <v>2876.55</v>
      </c>
    </row>
    <row r="315" spans="1:7" x14ac:dyDescent="0.25">
      <c r="A315" s="9">
        <v>4141419011</v>
      </c>
      <c r="B315" s="4" t="s">
        <v>42</v>
      </c>
      <c r="C315" s="5">
        <v>-123003.18</v>
      </c>
      <c r="D315" s="5">
        <v>0</v>
      </c>
      <c r="E315" s="5">
        <v>26167.5</v>
      </c>
      <c r="F315" s="5">
        <v>-149170.68</v>
      </c>
      <c r="G315" s="5">
        <v>26167.5</v>
      </c>
    </row>
    <row r="316" spans="1:7" ht="22.5" x14ac:dyDescent="0.25">
      <c r="A316" s="9">
        <v>4141419012</v>
      </c>
      <c r="B316" s="4" t="s">
        <v>43</v>
      </c>
      <c r="C316" s="5">
        <v>-18960213.469999999</v>
      </c>
      <c r="D316" s="5">
        <v>0</v>
      </c>
      <c r="E316" s="5">
        <v>2109243.42</v>
      </c>
      <c r="F316" s="5">
        <v>-21069456.890000001</v>
      </c>
      <c r="G316" s="5">
        <v>2109243.42</v>
      </c>
    </row>
    <row r="317" spans="1:7" x14ac:dyDescent="0.25">
      <c r="A317" s="9">
        <v>4141419013</v>
      </c>
      <c r="B317" s="4" t="s">
        <v>44</v>
      </c>
      <c r="C317" s="5">
        <v>-274159.35999999999</v>
      </c>
      <c r="D317" s="5">
        <v>0</v>
      </c>
      <c r="E317" s="5">
        <v>10741.67</v>
      </c>
      <c r="F317" s="5">
        <v>-284901.03000000003</v>
      </c>
      <c r="G317" s="5">
        <v>10741.67</v>
      </c>
    </row>
    <row r="318" spans="1:7" ht="22.5" x14ac:dyDescent="0.25">
      <c r="A318" s="9">
        <v>4141419014</v>
      </c>
      <c r="B318" s="4" t="s">
        <v>321</v>
      </c>
      <c r="C318" s="5">
        <v>-1284134.32</v>
      </c>
      <c r="D318" s="5">
        <v>5350.91</v>
      </c>
      <c r="E318" s="5">
        <v>422533.36</v>
      </c>
      <c r="F318" s="5">
        <v>-1701316.77</v>
      </c>
      <c r="G318" s="5">
        <v>417182.45</v>
      </c>
    </row>
    <row r="319" spans="1:7" x14ac:dyDescent="0.25">
      <c r="A319" s="9">
        <v>4141419015</v>
      </c>
      <c r="B319" s="4" t="s">
        <v>45</v>
      </c>
      <c r="C319" s="5">
        <v>-3046121.53</v>
      </c>
      <c r="D319" s="5">
        <v>0</v>
      </c>
      <c r="E319" s="5">
        <v>638952.95999999996</v>
      </c>
      <c r="F319" s="5">
        <v>-3685074.49</v>
      </c>
      <c r="G319" s="5">
        <v>638952.95999999996</v>
      </c>
    </row>
    <row r="320" spans="1:7" x14ac:dyDescent="0.25">
      <c r="A320" s="9">
        <v>4141419017</v>
      </c>
      <c r="B320" s="4" t="s">
        <v>46</v>
      </c>
      <c r="C320" s="5">
        <v>-234910.34</v>
      </c>
      <c r="D320" s="5">
        <v>0</v>
      </c>
      <c r="E320" s="5">
        <v>38373.93</v>
      </c>
      <c r="F320" s="5">
        <v>-273284.27</v>
      </c>
      <c r="G320" s="5">
        <v>38373.93</v>
      </c>
    </row>
    <row r="321" spans="1:7" x14ac:dyDescent="0.25">
      <c r="A321" s="9">
        <v>4141419018</v>
      </c>
      <c r="B321" s="4" t="s">
        <v>47</v>
      </c>
      <c r="C321" s="5">
        <v>-1850.7</v>
      </c>
      <c r="D321" s="5">
        <v>0</v>
      </c>
      <c r="E321" s="5">
        <v>0</v>
      </c>
      <c r="F321" s="5">
        <v>-1850.7</v>
      </c>
      <c r="G321" s="5">
        <v>0</v>
      </c>
    </row>
    <row r="322" spans="1:7" x14ac:dyDescent="0.25">
      <c r="A322" s="9">
        <v>4141419019</v>
      </c>
      <c r="B322" s="4" t="s">
        <v>48</v>
      </c>
      <c r="C322" s="5">
        <v>-1185.8399999999999</v>
      </c>
      <c r="D322" s="5">
        <v>0</v>
      </c>
      <c r="E322" s="5">
        <v>1038.48</v>
      </c>
      <c r="F322" s="5">
        <v>-2224.3200000000002</v>
      </c>
      <c r="G322" s="5">
        <v>1038.48</v>
      </c>
    </row>
    <row r="323" spans="1:7" ht="22.5" x14ac:dyDescent="0.25">
      <c r="A323" s="9">
        <v>4141419020</v>
      </c>
      <c r="B323" s="4" t="s">
        <v>49</v>
      </c>
      <c r="C323" s="5">
        <v>-575240.94999999995</v>
      </c>
      <c r="D323" s="5">
        <v>149.41999999999999</v>
      </c>
      <c r="E323" s="5">
        <v>65203.91</v>
      </c>
      <c r="F323" s="5">
        <v>-640295.43999999994</v>
      </c>
      <c r="G323" s="5">
        <v>65054.49</v>
      </c>
    </row>
    <row r="324" spans="1:7" x14ac:dyDescent="0.25">
      <c r="A324" s="9">
        <v>4141419021</v>
      </c>
      <c r="B324" s="4" t="s">
        <v>50</v>
      </c>
      <c r="C324" s="5">
        <v>-188688.85</v>
      </c>
      <c r="D324" s="5">
        <v>171.8</v>
      </c>
      <c r="E324" s="5">
        <v>27892.2</v>
      </c>
      <c r="F324" s="5">
        <v>-216409.25</v>
      </c>
      <c r="G324" s="5">
        <v>27720.400000000001</v>
      </c>
    </row>
    <row r="325" spans="1:7" x14ac:dyDescent="0.25">
      <c r="A325" s="9">
        <v>4141419023</v>
      </c>
      <c r="B325" s="4" t="s">
        <v>51</v>
      </c>
      <c r="C325" s="5">
        <v>-424088.19</v>
      </c>
      <c r="D325" s="5">
        <v>0</v>
      </c>
      <c r="E325" s="5">
        <v>72707.83</v>
      </c>
      <c r="F325" s="5">
        <v>-496796.02</v>
      </c>
      <c r="G325" s="5">
        <v>72707.83</v>
      </c>
    </row>
    <row r="326" spans="1:7" x14ac:dyDescent="0.25">
      <c r="A326" s="9">
        <v>4141419024</v>
      </c>
      <c r="B326" s="4" t="s">
        <v>52</v>
      </c>
      <c r="C326" s="5">
        <v>-156994.13</v>
      </c>
      <c r="D326" s="5">
        <v>5301.72</v>
      </c>
      <c r="E326" s="5">
        <v>42934.66</v>
      </c>
      <c r="F326" s="5">
        <v>-194627.07</v>
      </c>
      <c r="G326" s="5">
        <v>37632.94</v>
      </c>
    </row>
    <row r="327" spans="1:7" x14ac:dyDescent="0.25">
      <c r="A327" s="9">
        <v>4141419025</v>
      </c>
      <c r="B327" s="4" t="s">
        <v>331</v>
      </c>
      <c r="C327" s="5">
        <v>-936.24</v>
      </c>
      <c r="D327" s="5">
        <v>0</v>
      </c>
      <c r="E327" s="5">
        <v>0</v>
      </c>
      <c r="F327" s="5">
        <v>-936.24</v>
      </c>
      <c r="G327" s="5">
        <v>0</v>
      </c>
    </row>
    <row r="328" spans="1:7" x14ac:dyDescent="0.25">
      <c r="A328" s="9">
        <v>4141419026</v>
      </c>
      <c r="B328" s="4" t="s">
        <v>53</v>
      </c>
      <c r="C328" s="5">
        <v>-50897.03</v>
      </c>
      <c r="D328" s="5">
        <v>0</v>
      </c>
      <c r="E328" s="5">
        <v>5737.48</v>
      </c>
      <c r="F328" s="5">
        <v>-56634.51</v>
      </c>
      <c r="G328" s="5">
        <v>5737.48</v>
      </c>
    </row>
    <row r="329" spans="1:7" x14ac:dyDescent="0.25">
      <c r="A329" s="9">
        <v>4141419027</v>
      </c>
      <c r="B329" s="4" t="s">
        <v>54</v>
      </c>
      <c r="C329" s="5">
        <v>-131071.45</v>
      </c>
      <c r="D329" s="5">
        <v>0</v>
      </c>
      <c r="E329" s="5">
        <v>12037.83</v>
      </c>
      <c r="F329" s="5">
        <v>-143109.28</v>
      </c>
      <c r="G329" s="5">
        <v>12037.83</v>
      </c>
    </row>
    <row r="330" spans="1:7" x14ac:dyDescent="0.25">
      <c r="A330" s="9">
        <v>4141419029</v>
      </c>
      <c r="B330" s="4" t="s">
        <v>55</v>
      </c>
      <c r="C330" s="5">
        <v>-32748.37</v>
      </c>
      <c r="D330" s="5">
        <v>0</v>
      </c>
      <c r="E330" s="5">
        <v>16549.89</v>
      </c>
      <c r="F330" s="5">
        <v>-49298.26</v>
      </c>
      <c r="G330" s="5">
        <v>16549.89</v>
      </c>
    </row>
    <row r="331" spans="1:7" x14ac:dyDescent="0.25">
      <c r="A331" s="9">
        <v>4141419030</v>
      </c>
      <c r="B331" s="4" t="s">
        <v>56</v>
      </c>
      <c r="C331" s="5">
        <v>-17233.259999999998</v>
      </c>
      <c r="D331" s="5">
        <v>0</v>
      </c>
      <c r="E331" s="5">
        <v>2792.29</v>
      </c>
      <c r="F331" s="5">
        <v>-20025.55</v>
      </c>
      <c r="G331" s="5">
        <v>2792.29</v>
      </c>
    </row>
    <row r="332" spans="1:7" x14ac:dyDescent="0.25">
      <c r="A332" s="9">
        <v>4141419033</v>
      </c>
      <c r="B332" s="4" t="s">
        <v>57</v>
      </c>
      <c r="C332" s="5">
        <v>-7075.39</v>
      </c>
      <c r="D332" s="5">
        <v>0</v>
      </c>
      <c r="E332" s="5">
        <v>936.81</v>
      </c>
      <c r="F332" s="5">
        <v>-8012.2</v>
      </c>
      <c r="G332" s="5">
        <v>936.81</v>
      </c>
    </row>
    <row r="333" spans="1:7" x14ac:dyDescent="0.25">
      <c r="A333" s="9">
        <v>4141419037</v>
      </c>
      <c r="B333" s="4" t="s">
        <v>58</v>
      </c>
      <c r="C333" s="5">
        <v>-9975.8799999999992</v>
      </c>
      <c r="D333" s="5">
        <v>0</v>
      </c>
      <c r="E333" s="5">
        <v>0</v>
      </c>
      <c r="F333" s="5">
        <v>-9975.8799999999992</v>
      </c>
      <c r="G333" s="5">
        <v>0</v>
      </c>
    </row>
    <row r="334" spans="1:7" x14ac:dyDescent="0.25">
      <c r="A334" s="9">
        <v>4141419041</v>
      </c>
      <c r="B334" s="4" t="s">
        <v>171</v>
      </c>
      <c r="C334" s="5">
        <v>-436272.59</v>
      </c>
      <c r="D334" s="5">
        <v>2074.36</v>
      </c>
      <c r="E334" s="5">
        <v>61385.62</v>
      </c>
      <c r="F334" s="5">
        <v>-495583.85</v>
      </c>
      <c r="G334" s="5">
        <v>59311.26</v>
      </c>
    </row>
    <row r="335" spans="1:7" x14ac:dyDescent="0.25">
      <c r="A335" s="9">
        <v>4141419042</v>
      </c>
      <c r="B335" s="4" t="s">
        <v>336</v>
      </c>
      <c r="C335" s="5">
        <v>-26113.48</v>
      </c>
      <c r="D335" s="5">
        <v>0</v>
      </c>
      <c r="E335" s="5">
        <v>0</v>
      </c>
      <c r="F335" s="5">
        <v>-26113.48</v>
      </c>
      <c r="G335" s="5">
        <v>0</v>
      </c>
    </row>
    <row r="336" spans="1:7" x14ac:dyDescent="0.25">
      <c r="A336" s="9">
        <v>4141419043</v>
      </c>
      <c r="B336" s="4" t="s">
        <v>68</v>
      </c>
      <c r="C336" s="5">
        <v>-341255.14</v>
      </c>
      <c r="D336" s="5">
        <v>84.64</v>
      </c>
      <c r="E336" s="5">
        <v>66446.720000000001</v>
      </c>
      <c r="F336" s="5">
        <v>-407617.22</v>
      </c>
      <c r="G336" s="5">
        <v>66362.080000000002</v>
      </c>
    </row>
    <row r="337" spans="1:7" x14ac:dyDescent="0.25">
      <c r="A337" s="9">
        <v>4141419046</v>
      </c>
      <c r="B337" s="4" t="s">
        <v>316</v>
      </c>
      <c r="C337" s="5">
        <v>-14358468.73</v>
      </c>
      <c r="D337" s="5">
        <v>52905.78</v>
      </c>
      <c r="E337" s="5">
        <v>3452894.84</v>
      </c>
      <c r="F337" s="5">
        <v>-17758457.789999999</v>
      </c>
      <c r="G337" s="5">
        <v>3399989.06</v>
      </c>
    </row>
    <row r="338" spans="1:7" x14ac:dyDescent="0.25">
      <c r="A338" s="9">
        <v>4141419047</v>
      </c>
      <c r="B338" s="4" t="s">
        <v>69</v>
      </c>
      <c r="C338" s="5">
        <v>-6241941.54</v>
      </c>
      <c r="D338" s="5">
        <v>508.31</v>
      </c>
      <c r="E338" s="5">
        <v>121951.92</v>
      </c>
      <c r="F338" s="5">
        <v>-6363385.1500000004</v>
      </c>
      <c r="G338" s="5">
        <v>121443.61</v>
      </c>
    </row>
    <row r="339" spans="1:7" x14ac:dyDescent="0.25">
      <c r="A339" s="9">
        <v>4141419049</v>
      </c>
      <c r="B339" s="4" t="s">
        <v>172</v>
      </c>
      <c r="C339" s="5">
        <v>-4989.97</v>
      </c>
      <c r="D339" s="5">
        <v>0</v>
      </c>
      <c r="E339" s="5">
        <v>0</v>
      </c>
      <c r="F339" s="5">
        <v>-4989.97</v>
      </c>
      <c r="G339" s="5">
        <v>0</v>
      </c>
    </row>
    <row r="340" spans="1:7" ht="22.5" x14ac:dyDescent="0.25">
      <c r="A340" s="9">
        <v>4141419050</v>
      </c>
      <c r="B340" s="4" t="s">
        <v>160</v>
      </c>
      <c r="C340" s="5">
        <v>-25701.59</v>
      </c>
      <c r="D340" s="5">
        <v>0</v>
      </c>
      <c r="E340" s="5">
        <v>16209.89</v>
      </c>
      <c r="F340" s="5">
        <v>-41911.480000000003</v>
      </c>
      <c r="G340" s="5">
        <v>16209.89</v>
      </c>
    </row>
    <row r="341" spans="1:7" x14ac:dyDescent="0.25">
      <c r="A341" s="9">
        <v>4141419054</v>
      </c>
      <c r="B341" s="4" t="s">
        <v>364</v>
      </c>
      <c r="C341" s="5">
        <v>-207.74</v>
      </c>
      <c r="D341" s="5">
        <v>0</v>
      </c>
      <c r="E341" s="5">
        <v>0</v>
      </c>
      <c r="F341" s="5">
        <v>-207.74</v>
      </c>
      <c r="G341" s="5">
        <v>0</v>
      </c>
    </row>
    <row r="342" spans="1:7" x14ac:dyDescent="0.25">
      <c r="A342" s="9">
        <v>4141419055</v>
      </c>
      <c r="B342" s="4" t="s">
        <v>350</v>
      </c>
      <c r="C342" s="5">
        <v>-305.88</v>
      </c>
      <c r="D342" s="5">
        <v>0</v>
      </c>
      <c r="E342" s="5">
        <v>6729.36</v>
      </c>
      <c r="F342" s="5">
        <v>-7035.24</v>
      </c>
      <c r="G342" s="5">
        <v>6729.36</v>
      </c>
    </row>
    <row r="343" spans="1:7" x14ac:dyDescent="0.25">
      <c r="A343" s="9">
        <v>4149</v>
      </c>
      <c r="B343" s="4" t="s">
        <v>173</v>
      </c>
      <c r="C343" s="5">
        <v>-41506995.369999997</v>
      </c>
      <c r="D343" s="5">
        <v>2622.86</v>
      </c>
      <c r="E343" s="5">
        <v>1145784.05</v>
      </c>
      <c r="F343" s="5">
        <v>-42650156.560000002</v>
      </c>
      <c r="G343" s="5">
        <v>1143161.19</v>
      </c>
    </row>
    <row r="344" spans="1:7" x14ac:dyDescent="0.25">
      <c r="A344" s="9">
        <v>41494</v>
      </c>
      <c r="B344" s="4" t="s">
        <v>173</v>
      </c>
      <c r="C344" s="5">
        <v>-41506995.369999997</v>
      </c>
      <c r="D344" s="5">
        <v>2622.86</v>
      </c>
      <c r="E344" s="5">
        <v>1145784.05</v>
      </c>
      <c r="F344" s="5">
        <v>-42650156.560000002</v>
      </c>
      <c r="G344" s="5">
        <v>1143161.19</v>
      </c>
    </row>
    <row r="345" spans="1:7" x14ac:dyDescent="0.25">
      <c r="A345" s="9">
        <v>414949</v>
      </c>
      <c r="B345" s="4" t="s">
        <v>173</v>
      </c>
      <c r="C345" s="5">
        <v>-41506995.369999997</v>
      </c>
      <c r="D345" s="5">
        <v>2622.86</v>
      </c>
      <c r="E345" s="5">
        <v>1145784.05</v>
      </c>
      <c r="F345" s="5">
        <v>-42650156.560000002</v>
      </c>
      <c r="G345" s="5">
        <v>1143161.19</v>
      </c>
    </row>
    <row r="346" spans="1:7" x14ac:dyDescent="0.25">
      <c r="A346" s="9">
        <v>4149499001</v>
      </c>
      <c r="B346" s="4" t="s">
        <v>63</v>
      </c>
      <c r="C346" s="5">
        <v>-10628.29</v>
      </c>
      <c r="D346" s="5">
        <v>0</v>
      </c>
      <c r="E346" s="5">
        <v>321.89</v>
      </c>
      <c r="F346" s="5">
        <v>-10950.18</v>
      </c>
      <c r="G346" s="5">
        <v>321.89</v>
      </c>
    </row>
    <row r="347" spans="1:7" x14ac:dyDescent="0.25">
      <c r="A347" s="9">
        <v>4149499002</v>
      </c>
      <c r="B347" s="4" t="s">
        <v>174</v>
      </c>
      <c r="C347" s="5">
        <v>-39153277.530000001</v>
      </c>
      <c r="D347" s="5">
        <v>2622.86</v>
      </c>
      <c r="E347" s="5">
        <v>975036.33</v>
      </c>
      <c r="F347" s="5">
        <v>-40125691</v>
      </c>
      <c r="G347" s="5">
        <v>972413.47</v>
      </c>
    </row>
    <row r="348" spans="1:7" x14ac:dyDescent="0.25">
      <c r="A348" s="9">
        <v>4149499003</v>
      </c>
      <c r="B348" s="4" t="s">
        <v>175</v>
      </c>
      <c r="C348" s="5">
        <v>-35012.370000000003</v>
      </c>
      <c r="D348" s="5">
        <v>0</v>
      </c>
      <c r="E348" s="5">
        <v>2468.0100000000002</v>
      </c>
      <c r="F348" s="5">
        <v>-37480.379999999997</v>
      </c>
      <c r="G348" s="5">
        <v>2468.0100000000002</v>
      </c>
    </row>
    <row r="349" spans="1:7" ht="22.5" x14ac:dyDescent="0.25">
      <c r="A349" s="9">
        <v>4149499004</v>
      </c>
      <c r="B349" s="4" t="s">
        <v>176</v>
      </c>
      <c r="C349" s="5">
        <v>-1445639.79</v>
      </c>
      <c r="D349" s="5">
        <v>0</v>
      </c>
      <c r="E349" s="5">
        <v>33150.1</v>
      </c>
      <c r="F349" s="5">
        <v>-1478789.89</v>
      </c>
      <c r="G349" s="5">
        <v>33150.1</v>
      </c>
    </row>
    <row r="350" spans="1:7" ht="22.5" x14ac:dyDescent="0.25">
      <c r="A350" s="9">
        <v>4149499005</v>
      </c>
      <c r="B350" s="4" t="s">
        <v>158</v>
      </c>
      <c r="C350" s="5">
        <v>-829021.82</v>
      </c>
      <c r="D350" s="5">
        <v>0</v>
      </c>
      <c r="E350" s="5">
        <v>134807.72</v>
      </c>
      <c r="F350" s="5">
        <v>-963829.54</v>
      </c>
      <c r="G350" s="5">
        <v>134807.72</v>
      </c>
    </row>
    <row r="351" spans="1:7" x14ac:dyDescent="0.25">
      <c r="A351" s="9">
        <v>4149499006</v>
      </c>
      <c r="B351" s="4" t="s">
        <v>307</v>
      </c>
      <c r="C351" s="5">
        <v>-2351.5700000000002</v>
      </c>
      <c r="D351" s="5">
        <v>0</v>
      </c>
      <c r="E351" s="5">
        <v>0</v>
      </c>
      <c r="F351" s="5">
        <v>-2351.5700000000002</v>
      </c>
      <c r="G351" s="5">
        <v>0</v>
      </c>
    </row>
    <row r="352" spans="1:7" x14ac:dyDescent="0.25">
      <c r="A352" s="9">
        <v>4149499008</v>
      </c>
      <c r="B352" s="4" t="s">
        <v>317</v>
      </c>
      <c r="C352" s="5">
        <v>-31064</v>
      </c>
      <c r="D352" s="5">
        <v>0</v>
      </c>
      <c r="E352" s="5">
        <v>0</v>
      </c>
      <c r="F352" s="5">
        <v>-31064</v>
      </c>
      <c r="G352" s="5">
        <v>0</v>
      </c>
    </row>
    <row r="353" spans="1:7" x14ac:dyDescent="0.25">
      <c r="A353" s="9">
        <v>415</v>
      </c>
      <c r="B353" s="4" t="s">
        <v>177</v>
      </c>
      <c r="C353" s="5">
        <v>-1900808.94</v>
      </c>
      <c r="D353" s="5">
        <v>0</v>
      </c>
      <c r="E353" s="5">
        <v>157402.14000000001</v>
      </c>
      <c r="F353" s="5">
        <v>-2058211.08</v>
      </c>
      <c r="G353" s="5">
        <v>157402.14000000001</v>
      </c>
    </row>
    <row r="354" spans="1:7" x14ac:dyDescent="0.25">
      <c r="A354" s="9">
        <v>4151</v>
      </c>
      <c r="B354" s="4" t="s">
        <v>178</v>
      </c>
      <c r="C354" s="5">
        <v>-1900808.94</v>
      </c>
      <c r="D354" s="5">
        <v>0</v>
      </c>
      <c r="E354" s="5">
        <v>157402.14000000001</v>
      </c>
      <c r="F354" s="5">
        <v>-2058211.08</v>
      </c>
      <c r="G354" s="5">
        <v>157402.14000000001</v>
      </c>
    </row>
    <row r="355" spans="1:7" x14ac:dyDescent="0.25">
      <c r="A355" s="9">
        <v>41515</v>
      </c>
      <c r="B355" s="4" t="s">
        <v>177</v>
      </c>
      <c r="C355" s="5">
        <v>-1900808.94</v>
      </c>
      <c r="D355" s="5">
        <v>0</v>
      </c>
      <c r="E355" s="5">
        <v>157402.14000000001</v>
      </c>
      <c r="F355" s="5">
        <v>-2058211.08</v>
      </c>
      <c r="G355" s="5">
        <v>157402.14000000001</v>
      </c>
    </row>
    <row r="356" spans="1:7" x14ac:dyDescent="0.25">
      <c r="A356" s="9">
        <v>415151</v>
      </c>
      <c r="B356" s="4" t="s">
        <v>178</v>
      </c>
      <c r="C356" s="5">
        <v>-1900808.94</v>
      </c>
      <c r="D356" s="5">
        <v>0</v>
      </c>
      <c r="E356" s="5">
        <v>157402.14000000001</v>
      </c>
      <c r="F356" s="5">
        <v>-2058211.08</v>
      </c>
      <c r="G356" s="5">
        <v>157402.14000000001</v>
      </c>
    </row>
    <row r="357" spans="1:7" x14ac:dyDescent="0.25">
      <c r="A357" s="9">
        <v>4151519001</v>
      </c>
      <c r="B357" s="4" t="s">
        <v>177</v>
      </c>
      <c r="C357" s="5">
        <v>-1900808.94</v>
      </c>
      <c r="D357" s="5">
        <v>0</v>
      </c>
      <c r="E357" s="5">
        <v>157402.14000000001</v>
      </c>
      <c r="F357" s="5">
        <v>-2058211.08</v>
      </c>
      <c r="G357" s="5">
        <v>157402.14000000001</v>
      </c>
    </row>
    <row r="358" spans="1:7" x14ac:dyDescent="0.25">
      <c r="A358" s="9">
        <v>416</v>
      </c>
      <c r="B358" s="4" t="s">
        <v>180</v>
      </c>
      <c r="C358" s="5">
        <v>-3069195.19</v>
      </c>
      <c r="D358" s="5">
        <v>20.49</v>
      </c>
      <c r="E358" s="5">
        <v>460654.66</v>
      </c>
      <c r="F358" s="5">
        <v>-3529829.36</v>
      </c>
      <c r="G358" s="5">
        <v>460634.17</v>
      </c>
    </row>
    <row r="359" spans="1:7" x14ac:dyDescent="0.25">
      <c r="A359" s="9">
        <v>4161</v>
      </c>
      <c r="B359" s="4" t="s">
        <v>181</v>
      </c>
      <c r="C359" s="5">
        <v>-1177405.24</v>
      </c>
      <c r="D359" s="5">
        <v>0</v>
      </c>
      <c r="E359" s="5">
        <v>149703.57999999999</v>
      </c>
      <c r="F359" s="5">
        <v>-1327108.82</v>
      </c>
      <c r="G359" s="5">
        <v>149703.57999999999</v>
      </c>
    </row>
    <row r="360" spans="1:7" x14ac:dyDescent="0.25">
      <c r="A360" s="9">
        <v>41616</v>
      </c>
      <c r="B360" s="4" t="s">
        <v>180</v>
      </c>
      <c r="C360" s="5">
        <v>-1177405.24</v>
      </c>
      <c r="D360" s="5">
        <v>0</v>
      </c>
      <c r="E360" s="5">
        <v>149703.57999999999</v>
      </c>
      <c r="F360" s="5">
        <v>-1327108.82</v>
      </c>
      <c r="G360" s="5">
        <v>149703.57999999999</v>
      </c>
    </row>
    <row r="361" spans="1:7" x14ac:dyDescent="0.25">
      <c r="A361" s="9">
        <v>416161</v>
      </c>
      <c r="B361" s="4" t="s">
        <v>180</v>
      </c>
      <c r="C361" s="5">
        <v>-1177405.24</v>
      </c>
      <c r="D361" s="5">
        <v>0</v>
      </c>
      <c r="E361" s="5">
        <v>149703.57999999999</v>
      </c>
      <c r="F361" s="5">
        <v>-1327108.82</v>
      </c>
      <c r="G361" s="5">
        <v>149703.57999999999</v>
      </c>
    </row>
    <row r="362" spans="1:7" x14ac:dyDescent="0.25">
      <c r="A362" s="9">
        <v>4161619001</v>
      </c>
      <c r="B362" s="4" t="s">
        <v>182</v>
      </c>
      <c r="C362" s="5">
        <v>-20940.689999999999</v>
      </c>
      <c r="D362" s="5">
        <v>0</v>
      </c>
      <c r="E362" s="5">
        <v>3567.65</v>
      </c>
      <c r="F362" s="5">
        <v>-24508.34</v>
      </c>
      <c r="G362" s="5">
        <v>3567.65</v>
      </c>
    </row>
    <row r="363" spans="1:7" x14ac:dyDescent="0.25">
      <c r="A363" s="9">
        <v>4161619002</v>
      </c>
      <c r="B363" s="4" t="s">
        <v>59</v>
      </c>
      <c r="C363" s="5">
        <v>-20350.919999999998</v>
      </c>
      <c r="D363" s="5">
        <v>0</v>
      </c>
      <c r="E363" s="5">
        <v>3766.47</v>
      </c>
      <c r="F363" s="5">
        <v>-24117.39</v>
      </c>
      <c r="G363" s="5">
        <v>3766.47</v>
      </c>
    </row>
    <row r="364" spans="1:7" x14ac:dyDescent="0.25">
      <c r="A364" s="9">
        <v>4161619003</v>
      </c>
      <c r="B364" s="4" t="s">
        <v>183</v>
      </c>
      <c r="C364" s="5">
        <v>-1052718.54</v>
      </c>
      <c r="D364" s="5">
        <v>0</v>
      </c>
      <c r="E364" s="5">
        <v>138745.94</v>
      </c>
      <c r="F364" s="5">
        <v>-1191464.48</v>
      </c>
      <c r="G364" s="5">
        <v>138745.94</v>
      </c>
    </row>
    <row r="365" spans="1:7" x14ac:dyDescent="0.25">
      <c r="A365" s="9">
        <v>4161619004</v>
      </c>
      <c r="B365" s="4" t="s">
        <v>184</v>
      </c>
      <c r="C365" s="5">
        <v>-31600.99</v>
      </c>
      <c r="D365" s="5">
        <v>0</v>
      </c>
      <c r="E365" s="5">
        <v>0</v>
      </c>
      <c r="F365" s="5">
        <v>-31600.99</v>
      </c>
      <c r="G365" s="5">
        <v>0</v>
      </c>
    </row>
    <row r="366" spans="1:7" x14ac:dyDescent="0.25">
      <c r="A366" s="9">
        <v>4161619005</v>
      </c>
      <c r="B366" s="4" t="s">
        <v>185</v>
      </c>
      <c r="C366" s="5">
        <v>-51794.1</v>
      </c>
      <c r="D366" s="5">
        <v>0</v>
      </c>
      <c r="E366" s="5">
        <v>3623.52</v>
      </c>
      <c r="F366" s="5">
        <v>-55417.62</v>
      </c>
      <c r="G366" s="5">
        <v>3623.52</v>
      </c>
    </row>
    <row r="367" spans="1:7" x14ac:dyDescent="0.25">
      <c r="A367" s="9">
        <v>4169</v>
      </c>
      <c r="B367" s="4" t="s">
        <v>186</v>
      </c>
      <c r="C367" s="5">
        <v>-1891789.95</v>
      </c>
      <c r="D367" s="5">
        <v>20.49</v>
      </c>
      <c r="E367" s="5">
        <v>310951.08</v>
      </c>
      <c r="F367" s="5">
        <v>-2202720.54</v>
      </c>
      <c r="G367" s="5">
        <v>310930.59000000003</v>
      </c>
    </row>
    <row r="368" spans="1:7" x14ac:dyDescent="0.25">
      <c r="A368" s="9">
        <v>41696</v>
      </c>
      <c r="B368" s="4" t="s">
        <v>180</v>
      </c>
      <c r="C368" s="5">
        <v>-1891789.95</v>
      </c>
      <c r="D368" s="5">
        <v>20.49</v>
      </c>
      <c r="E368" s="5">
        <v>310951.08</v>
      </c>
      <c r="F368" s="5">
        <v>-2202720.54</v>
      </c>
      <c r="G368" s="5">
        <v>310930.59000000003</v>
      </c>
    </row>
    <row r="369" spans="1:7" x14ac:dyDescent="0.25">
      <c r="A369" s="9">
        <v>416969</v>
      </c>
      <c r="B369" s="4" t="s">
        <v>180</v>
      </c>
      <c r="C369" s="5">
        <v>-1891789.95</v>
      </c>
      <c r="D369" s="5">
        <v>20.49</v>
      </c>
      <c r="E369" s="5">
        <v>310951.08</v>
      </c>
      <c r="F369" s="5">
        <v>-2202720.54</v>
      </c>
      <c r="G369" s="5">
        <v>310930.59000000003</v>
      </c>
    </row>
    <row r="370" spans="1:7" x14ac:dyDescent="0.25">
      <c r="A370" s="9">
        <v>4169699001</v>
      </c>
      <c r="B370" s="4" t="s">
        <v>61</v>
      </c>
      <c r="C370" s="5">
        <v>-1891789.95</v>
      </c>
      <c r="D370" s="5">
        <v>20.49</v>
      </c>
      <c r="E370" s="5">
        <v>310951.08</v>
      </c>
      <c r="F370" s="5">
        <v>-2202720.54</v>
      </c>
      <c r="G370" s="5">
        <v>310930.59000000003</v>
      </c>
    </row>
    <row r="371" spans="1:7" ht="22.5" x14ac:dyDescent="0.25">
      <c r="A371" s="9">
        <v>42</v>
      </c>
      <c r="B371" s="4" t="s">
        <v>187</v>
      </c>
      <c r="C371" s="5">
        <v>-37984215.100000001</v>
      </c>
      <c r="D371" s="5">
        <v>0</v>
      </c>
      <c r="E371" s="5">
        <v>3339556.17</v>
      </c>
      <c r="F371" s="5">
        <v>-41323771.270000003</v>
      </c>
      <c r="G371" s="5">
        <v>3339556.17</v>
      </c>
    </row>
    <row r="372" spans="1:7" x14ac:dyDescent="0.25">
      <c r="A372" s="9">
        <v>421</v>
      </c>
      <c r="B372" s="4" t="s">
        <v>188</v>
      </c>
      <c r="C372" s="5">
        <v>-37984215.100000001</v>
      </c>
      <c r="D372" s="5">
        <v>0</v>
      </c>
      <c r="E372" s="5">
        <v>3339556.17</v>
      </c>
      <c r="F372" s="5">
        <v>-41323771.270000003</v>
      </c>
      <c r="G372" s="5">
        <v>3339556.17</v>
      </c>
    </row>
    <row r="373" spans="1:7" x14ac:dyDescent="0.25">
      <c r="A373" s="9">
        <v>4212</v>
      </c>
      <c r="B373" s="4" t="s">
        <v>163</v>
      </c>
      <c r="C373" s="5">
        <v>-18450196.440000001</v>
      </c>
      <c r="D373" s="5">
        <v>0</v>
      </c>
      <c r="E373" s="5">
        <v>3339556.17</v>
      </c>
      <c r="F373" s="5">
        <v>-21789752.609999999</v>
      </c>
      <c r="G373" s="5">
        <v>3339556.17</v>
      </c>
    </row>
    <row r="374" spans="1:7" x14ac:dyDescent="0.25">
      <c r="A374" s="9">
        <v>42128</v>
      </c>
      <c r="B374" s="4" t="s">
        <v>190</v>
      </c>
      <c r="C374" s="5">
        <v>-18450196.440000001</v>
      </c>
      <c r="D374" s="5">
        <v>0</v>
      </c>
      <c r="E374" s="5">
        <v>3339556.17</v>
      </c>
      <c r="F374" s="5">
        <v>-21789752.609999999</v>
      </c>
      <c r="G374" s="5">
        <v>3339556.17</v>
      </c>
    </row>
    <row r="375" spans="1:7" x14ac:dyDescent="0.25">
      <c r="A375" s="9">
        <v>421282</v>
      </c>
      <c r="B375" s="4" t="s">
        <v>163</v>
      </c>
      <c r="C375" s="5">
        <v>-18450196.440000001</v>
      </c>
      <c r="D375" s="5">
        <v>0</v>
      </c>
      <c r="E375" s="5">
        <v>3339556.17</v>
      </c>
      <c r="F375" s="5">
        <v>-21789752.609999999</v>
      </c>
      <c r="G375" s="5">
        <v>3339556.17</v>
      </c>
    </row>
    <row r="376" spans="1:7" x14ac:dyDescent="0.25">
      <c r="A376" s="9">
        <v>4212829002</v>
      </c>
      <c r="B376" s="4" t="s">
        <v>189</v>
      </c>
      <c r="C376" s="5">
        <v>-5978971</v>
      </c>
      <c r="D376" s="5">
        <v>0</v>
      </c>
      <c r="E376" s="5">
        <v>0</v>
      </c>
      <c r="F376" s="5">
        <v>-5978971</v>
      </c>
      <c r="G376" s="5">
        <v>0</v>
      </c>
    </row>
    <row r="377" spans="1:7" x14ac:dyDescent="0.25">
      <c r="A377" s="9">
        <v>4212829006</v>
      </c>
      <c r="B377" s="4" t="s">
        <v>342</v>
      </c>
      <c r="C377" s="5">
        <v>-797826.43</v>
      </c>
      <c r="D377" s="5">
        <v>0</v>
      </c>
      <c r="E377" s="5">
        <v>0</v>
      </c>
      <c r="F377" s="5">
        <v>-797826.43</v>
      </c>
      <c r="G377" s="5">
        <v>0</v>
      </c>
    </row>
    <row r="378" spans="1:7" x14ac:dyDescent="0.25">
      <c r="A378" s="9">
        <v>4212829008</v>
      </c>
      <c r="B378" s="4" t="s">
        <v>322</v>
      </c>
      <c r="C378" s="5">
        <v>-4742392</v>
      </c>
      <c r="D378" s="5">
        <v>0</v>
      </c>
      <c r="E378" s="5">
        <v>0</v>
      </c>
      <c r="F378" s="5">
        <v>-4742392</v>
      </c>
      <c r="G378" s="5">
        <v>0</v>
      </c>
    </row>
    <row r="379" spans="1:7" x14ac:dyDescent="0.25">
      <c r="A379" s="9">
        <v>4212829009</v>
      </c>
      <c r="B379" s="4" t="s">
        <v>343</v>
      </c>
      <c r="C379" s="5">
        <v>-6250770.4400000004</v>
      </c>
      <c r="D379" s="5">
        <v>0</v>
      </c>
      <c r="E379" s="5">
        <v>2766811</v>
      </c>
      <c r="F379" s="5">
        <v>-9017581.4399999995</v>
      </c>
      <c r="G379" s="5">
        <v>2766811</v>
      </c>
    </row>
    <row r="380" spans="1:7" x14ac:dyDescent="0.25">
      <c r="A380" s="9">
        <v>4212829010</v>
      </c>
      <c r="B380" s="4" t="s">
        <v>344</v>
      </c>
      <c r="C380" s="5">
        <v>-680236.57</v>
      </c>
      <c r="D380" s="5">
        <v>0</v>
      </c>
      <c r="E380" s="5">
        <v>572745.17000000004</v>
      </c>
      <c r="F380" s="5">
        <v>-1252981.74</v>
      </c>
      <c r="G380" s="5">
        <v>572745.17000000004</v>
      </c>
    </row>
    <row r="381" spans="1:7" x14ac:dyDescent="0.25">
      <c r="A381" s="9">
        <v>4213</v>
      </c>
      <c r="B381" s="4" t="s">
        <v>191</v>
      </c>
      <c r="C381" s="5">
        <v>-19534018.66</v>
      </c>
      <c r="D381" s="5">
        <v>0</v>
      </c>
      <c r="E381" s="5">
        <v>0</v>
      </c>
      <c r="F381" s="5">
        <v>-19534018.66</v>
      </c>
      <c r="G381" s="5">
        <v>0</v>
      </c>
    </row>
    <row r="382" spans="1:7" x14ac:dyDescent="0.25">
      <c r="A382" s="9">
        <v>42138</v>
      </c>
      <c r="B382" s="4" t="s">
        <v>188</v>
      </c>
      <c r="C382" s="5">
        <v>-19534018.66</v>
      </c>
      <c r="D382" s="5">
        <v>0</v>
      </c>
      <c r="E382" s="5">
        <v>0</v>
      </c>
      <c r="F382" s="5">
        <v>-19534018.66</v>
      </c>
      <c r="G382" s="5">
        <v>0</v>
      </c>
    </row>
    <row r="383" spans="1:7" x14ac:dyDescent="0.25">
      <c r="A383" s="9">
        <v>421383</v>
      </c>
      <c r="B383" s="4" t="s">
        <v>191</v>
      </c>
      <c r="C383" s="5">
        <v>-19534018.66</v>
      </c>
      <c r="D383" s="5">
        <v>0</v>
      </c>
      <c r="E383" s="5">
        <v>0</v>
      </c>
      <c r="F383" s="5">
        <v>-19534018.66</v>
      </c>
      <c r="G383" s="5">
        <v>0</v>
      </c>
    </row>
    <row r="384" spans="1:7" x14ac:dyDescent="0.25">
      <c r="A384" s="9">
        <v>4213839001</v>
      </c>
      <c r="B384" s="4" t="s">
        <v>192</v>
      </c>
      <c r="C384" s="5">
        <v>-9950097.8599999994</v>
      </c>
      <c r="D384" s="5">
        <v>0</v>
      </c>
      <c r="E384" s="5">
        <v>0</v>
      </c>
      <c r="F384" s="5">
        <v>-9950097.8599999994</v>
      </c>
      <c r="G384" s="5">
        <v>0</v>
      </c>
    </row>
    <row r="385" spans="1:7" x14ac:dyDescent="0.25">
      <c r="A385" s="9">
        <v>4213839002</v>
      </c>
      <c r="B385" s="4" t="s">
        <v>193</v>
      </c>
      <c r="C385" s="5">
        <v>-9583920.8000000007</v>
      </c>
      <c r="D385" s="5">
        <v>0</v>
      </c>
      <c r="E385" s="5">
        <v>0</v>
      </c>
      <c r="F385" s="5">
        <v>-9583920.8000000007</v>
      </c>
      <c r="G385" s="5">
        <v>0</v>
      </c>
    </row>
    <row r="386" spans="1:7" x14ac:dyDescent="0.25">
      <c r="A386" s="9">
        <v>43</v>
      </c>
      <c r="B386" s="4" t="s">
        <v>195</v>
      </c>
      <c r="C386" s="5">
        <v>-529140.69999999995</v>
      </c>
      <c r="D386" s="5">
        <v>144.51</v>
      </c>
      <c r="E386" s="5">
        <v>51460.7</v>
      </c>
      <c r="F386" s="5">
        <v>-580456.89</v>
      </c>
      <c r="G386" s="5">
        <v>51316.19</v>
      </c>
    </row>
    <row r="387" spans="1:7" x14ac:dyDescent="0.25">
      <c r="A387" s="9">
        <v>432</v>
      </c>
      <c r="B387" s="4" t="s">
        <v>196</v>
      </c>
      <c r="C387" s="5">
        <v>0.21</v>
      </c>
      <c r="D387" s="5">
        <v>137.99</v>
      </c>
      <c r="E387" s="5">
        <v>0</v>
      </c>
      <c r="F387" s="5">
        <v>138.19999999999999</v>
      </c>
      <c r="G387" s="5">
        <v>137.99</v>
      </c>
    </row>
    <row r="388" spans="1:7" ht="22.5" x14ac:dyDescent="0.25">
      <c r="A388" s="9">
        <v>4325</v>
      </c>
      <c r="B388" s="4" t="s">
        <v>197</v>
      </c>
      <c r="C388" s="5">
        <v>0.21</v>
      </c>
      <c r="D388" s="5">
        <v>137.99</v>
      </c>
      <c r="E388" s="5">
        <v>0</v>
      </c>
      <c r="F388" s="5">
        <v>138.19999999999999</v>
      </c>
      <c r="G388" s="5">
        <v>137.99</v>
      </c>
    </row>
    <row r="389" spans="1:7" ht="22.5" x14ac:dyDescent="0.25">
      <c r="A389" s="9">
        <v>43250</v>
      </c>
      <c r="B389" s="4" t="s">
        <v>197</v>
      </c>
      <c r="C389" s="5">
        <v>0.21</v>
      </c>
      <c r="D389" s="5">
        <v>137.99</v>
      </c>
      <c r="E389" s="5">
        <v>0</v>
      </c>
      <c r="F389" s="5">
        <v>138.19999999999999</v>
      </c>
      <c r="G389" s="5">
        <v>137.99</v>
      </c>
    </row>
    <row r="390" spans="1:7" ht="22.5" x14ac:dyDescent="0.25">
      <c r="A390" s="9">
        <v>432500001</v>
      </c>
      <c r="B390" s="4" t="s">
        <v>197</v>
      </c>
      <c r="C390" s="5">
        <v>0.21</v>
      </c>
      <c r="D390" s="5">
        <v>137.99</v>
      </c>
      <c r="E390" s="5">
        <v>0</v>
      </c>
      <c r="F390" s="5">
        <v>138.19999999999999</v>
      </c>
      <c r="G390" s="5">
        <v>137.99</v>
      </c>
    </row>
    <row r="391" spans="1:7" x14ac:dyDescent="0.25">
      <c r="A391" s="9">
        <v>439</v>
      </c>
      <c r="B391" s="4" t="s">
        <v>195</v>
      </c>
      <c r="C391" s="5">
        <v>-529140.91</v>
      </c>
      <c r="D391" s="5">
        <v>6.52</v>
      </c>
      <c r="E391" s="5">
        <v>51460.7</v>
      </c>
      <c r="F391" s="5">
        <v>-580595.09</v>
      </c>
      <c r="G391" s="5">
        <v>51454.18</v>
      </c>
    </row>
    <row r="392" spans="1:7" x14ac:dyDescent="0.25">
      <c r="A392" s="9">
        <v>4399</v>
      </c>
      <c r="B392" s="4" t="s">
        <v>198</v>
      </c>
      <c r="C392" s="5">
        <v>-529140.91</v>
      </c>
      <c r="D392" s="5">
        <v>6.52</v>
      </c>
      <c r="E392" s="5">
        <v>51460.7</v>
      </c>
      <c r="F392" s="5">
        <v>-580595.09</v>
      </c>
      <c r="G392" s="5">
        <v>51454.18</v>
      </c>
    </row>
    <row r="393" spans="1:7" x14ac:dyDescent="0.25">
      <c r="A393" s="9">
        <v>43990</v>
      </c>
      <c r="B393" s="4" t="s">
        <v>198</v>
      </c>
      <c r="C393" s="5">
        <v>-529140.91</v>
      </c>
      <c r="D393" s="5">
        <v>6.52</v>
      </c>
      <c r="E393" s="5">
        <v>51460.7</v>
      </c>
      <c r="F393" s="5">
        <v>-580595.09</v>
      </c>
      <c r="G393" s="5">
        <v>51454.18</v>
      </c>
    </row>
    <row r="394" spans="1:7" x14ac:dyDescent="0.25">
      <c r="A394" s="9">
        <v>439900001</v>
      </c>
      <c r="B394" s="4" t="s">
        <v>198</v>
      </c>
      <c r="C394" s="5">
        <v>-103.2</v>
      </c>
      <c r="D394" s="5">
        <v>6.52</v>
      </c>
      <c r="E394" s="5">
        <v>3.56</v>
      </c>
      <c r="F394" s="5">
        <v>-100.24</v>
      </c>
      <c r="G394" s="5">
        <v>2.96</v>
      </c>
    </row>
    <row r="395" spans="1:7" x14ac:dyDescent="0.25">
      <c r="A395" s="9">
        <v>439900003</v>
      </c>
      <c r="B395" s="4" t="s">
        <v>345</v>
      </c>
      <c r="C395" s="5">
        <v>-1024</v>
      </c>
      <c r="D395" s="5">
        <v>0</v>
      </c>
      <c r="E395" s="5">
        <v>768</v>
      </c>
      <c r="F395" s="5">
        <v>-1792</v>
      </c>
      <c r="G395" s="5">
        <v>768</v>
      </c>
    </row>
    <row r="396" spans="1:7" x14ac:dyDescent="0.25">
      <c r="A396" s="9">
        <v>439900004</v>
      </c>
      <c r="B396" s="4" t="s">
        <v>199</v>
      </c>
      <c r="C396" s="5">
        <v>-12619</v>
      </c>
      <c r="D396" s="5">
        <v>0</v>
      </c>
      <c r="E396" s="5">
        <v>661.5</v>
      </c>
      <c r="F396" s="5">
        <v>-13280.5</v>
      </c>
      <c r="G396" s="5">
        <v>661.5</v>
      </c>
    </row>
    <row r="397" spans="1:7" x14ac:dyDescent="0.25">
      <c r="A397" s="9">
        <v>439900006</v>
      </c>
      <c r="B397" s="4" t="s">
        <v>179</v>
      </c>
      <c r="C397" s="5">
        <v>-41982.74</v>
      </c>
      <c r="D397" s="5">
        <v>0</v>
      </c>
      <c r="E397" s="5">
        <v>9137.92</v>
      </c>
      <c r="F397" s="5">
        <v>-51120.66</v>
      </c>
      <c r="G397" s="5">
        <v>9137.92</v>
      </c>
    </row>
    <row r="398" spans="1:7" x14ac:dyDescent="0.25">
      <c r="A398" s="9">
        <v>439900007</v>
      </c>
      <c r="B398" s="4" t="s">
        <v>337</v>
      </c>
      <c r="C398" s="5">
        <v>-3485.94</v>
      </c>
      <c r="D398" s="5">
        <v>0</v>
      </c>
      <c r="E398" s="5">
        <v>0</v>
      </c>
      <c r="F398" s="5">
        <v>-3485.94</v>
      </c>
      <c r="G398" s="5">
        <v>0</v>
      </c>
    </row>
    <row r="399" spans="1:7" x14ac:dyDescent="0.25">
      <c r="A399" s="9">
        <v>439900008</v>
      </c>
      <c r="B399" s="4" t="s">
        <v>200</v>
      </c>
      <c r="C399" s="5">
        <v>-279929.53000000003</v>
      </c>
      <c r="D399" s="5">
        <v>0</v>
      </c>
      <c r="E399" s="5">
        <v>36766.28</v>
      </c>
      <c r="F399" s="5">
        <v>-316695.81</v>
      </c>
      <c r="G399" s="5">
        <v>36766.28</v>
      </c>
    </row>
    <row r="400" spans="1:7" x14ac:dyDescent="0.25">
      <c r="A400" s="9">
        <v>439900009</v>
      </c>
      <c r="B400" s="4" t="s">
        <v>201</v>
      </c>
      <c r="C400" s="5">
        <v>-4136.8100000000004</v>
      </c>
      <c r="D400" s="5">
        <v>0</v>
      </c>
      <c r="E400" s="5">
        <v>2194</v>
      </c>
      <c r="F400" s="5">
        <v>-6330.81</v>
      </c>
      <c r="G400" s="5">
        <v>2194</v>
      </c>
    </row>
    <row r="401" spans="1:7" x14ac:dyDescent="0.25">
      <c r="A401" s="9">
        <v>439900010</v>
      </c>
      <c r="B401" s="4" t="s">
        <v>202</v>
      </c>
      <c r="C401" s="5">
        <v>-170527.22</v>
      </c>
      <c r="D401" s="5">
        <v>0</v>
      </c>
      <c r="E401" s="5">
        <v>0</v>
      </c>
      <c r="F401" s="5">
        <v>-170527.22</v>
      </c>
      <c r="G401" s="5">
        <v>0</v>
      </c>
    </row>
    <row r="402" spans="1:7" x14ac:dyDescent="0.25">
      <c r="A402" s="9">
        <v>439900017</v>
      </c>
      <c r="B402" s="4" t="s">
        <v>198</v>
      </c>
      <c r="C402" s="5">
        <v>-15332.47</v>
      </c>
      <c r="D402" s="5">
        <v>0</v>
      </c>
      <c r="E402" s="5">
        <v>1929.44</v>
      </c>
      <c r="F402" s="5">
        <v>-17261.91</v>
      </c>
      <c r="G402" s="5">
        <v>1929.44</v>
      </c>
    </row>
    <row r="403" spans="1:7" x14ac:dyDescent="0.25">
      <c r="A403" s="9">
        <v>5</v>
      </c>
      <c r="B403" s="4" t="s">
        <v>203</v>
      </c>
      <c r="C403" s="5">
        <v>120503597.93000001</v>
      </c>
      <c r="D403" s="5">
        <v>25459283.850000001</v>
      </c>
      <c r="E403" s="5">
        <v>17100.37</v>
      </c>
      <c r="F403" s="5">
        <v>145945781.41</v>
      </c>
      <c r="G403" s="5">
        <v>25442183.48</v>
      </c>
    </row>
    <row r="404" spans="1:7" x14ac:dyDescent="0.25">
      <c r="A404" s="9">
        <v>51</v>
      </c>
      <c r="B404" s="4" t="s">
        <v>204</v>
      </c>
      <c r="C404" s="5">
        <v>120150204.03</v>
      </c>
      <c r="D404" s="5">
        <v>25459238.079999998</v>
      </c>
      <c r="E404" s="5">
        <v>17100.37</v>
      </c>
      <c r="F404" s="5">
        <v>145592341.74000001</v>
      </c>
      <c r="G404" s="5">
        <v>25442137.710000001</v>
      </c>
    </row>
    <row r="405" spans="1:7" x14ac:dyDescent="0.25">
      <c r="A405" s="9">
        <v>511</v>
      </c>
      <c r="B405" s="4" t="s">
        <v>205</v>
      </c>
      <c r="C405" s="5">
        <v>43430321.799999997</v>
      </c>
      <c r="D405" s="5">
        <v>11227470.880000001</v>
      </c>
      <c r="E405" s="5">
        <v>7185.13</v>
      </c>
      <c r="F405" s="5">
        <v>54650607.549999997</v>
      </c>
      <c r="G405" s="5">
        <v>11220285.75</v>
      </c>
    </row>
    <row r="406" spans="1:7" x14ac:dyDescent="0.25">
      <c r="A406" s="9">
        <v>5111</v>
      </c>
      <c r="B406" s="4" t="s">
        <v>206</v>
      </c>
      <c r="C406" s="5">
        <v>27717632.600000001</v>
      </c>
      <c r="D406" s="5">
        <v>6806976.1399999997</v>
      </c>
      <c r="E406" s="5">
        <v>1785.13</v>
      </c>
      <c r="F406" s="5">
        <v>34522823.609999999</v>
      </c>
      <c r="G406" s="5">
        <v>6805191.0099999998</v>
      </c>
    </row>
    <row r="407" spans="1:7" x14ac:dyDescent="0.25">
      <c r="A407" s="9">
        <v>51110</v>
      </c>
      <c r="B407" s="4" t="s">
        <v>206</v>
      </c>
      <c r="C407" s="5">
        <v>27717632.600000001</v>
      </c>
      <c r="D407" s="5">
        <v>6806976.1399999997</v>
      </c>
      <c r="E407" s="5">
        <v>1785.13</v>
      </c>
      <c r="F407" s="5">
        <v>34522823.609999999</v>
      </c>
      <c r="G407" s="5">
        <v>6805191.0099999998</v>
      </c>
    </row>
    <row r="408" spans="1:7" x14ac:dyDescent="0.25">
      <c r="A408" s="9">
        <v>511101131</v>
      </c>
      <c r="B408" s="4" t="s">
        <v>207</v>
      </c>
      <c r="C408" s="5">
        <v>27717632.600000001</v>
      </c>
      <c r="D408" s="5">
        <v>6806976.1399999997</v>
      </c>
      <c r="E408" s="5">
        <v>1785.13</v>
      </c>
      <c r="F408" s="5">
        <v>34522823.609999999</v>
      </c>
      <c r="G408" s="5">
        <v>6805191.0099999998</v>
      </c>
    </row>
    <row r="409" spans="1:7" x14ac:dyDescent="0.25">
      <c r="A409" s="9">
        <v>5112</v>
      </c>
      <c r="B409" s="4" t="s">
        <v>208</v>
      </c>
      <c r="C409" s="5">
        <v>80650</v>
      </c>
      <c r="D409" s="5">
        <v>11291</v>
      </c>
      <c r="E409" s="5">
        <v>0</v>
      </c>
      <c r="F409" s="5">
        <v>91941</v>
      </c>
      <c r="G409" s="5">
        <v>11291</v>
      </c>
    </row>
    <row r="410" spans="1:7" x14ac:dyDescent="0.25">
      <c r="A410" s="9">
        <v>51120</v>
      </c>
      <c r="B410" s="4" t="s">
        <v>209</v>
      </c>
      <c r="C410" s="5">
        <v>80650</v>
      </c>
      <c r="D410" s="5">
        <v>11291</v>
      </c>
      <c r="E410" s="5">
        <v>0</v>
      </c>
      <c r="F410" s="5">
        <v>91941</v>
      </c>
      <c r="G410" s="5">
        <v>11291</v>
      </c>
    </row>
    <row r="411" spans="1:7" x14ac:dyDescent="0.25">
      <c r="A411" s="9">
        <v>511201231</v>
      </c>
      <c r="B411" s="4" t="s">
        <v>210</v>
      </c>
      <c r="C411" s="5">
        <v>80650</v>
      </c>
      <c r="D411" s="5">
        <v>11291</v>
      </c>
      <c r="E411" s="5">
        <v>0</v>
      </c>
      <c r="F411" s="5">
        <v>91941</v>
      </c>
      <c r="G411" s="5">
        <v>11291</v>
      </c>
    </row>
    <row r="412" spans="1:7" x14ac:dyDescent="0.25">
      <c r="A412" s="9">
        <v>5113</v>
      </c>
      <c r="B412" s="4" t="s">
        <v>211</v>
      </c>
      <c r="C412" s="5">
        <v>2533575.94</v>
      </c>
      <c r="D412" s="5">
        <v>502078.25</v>
      </c>
      <c r="E412" s="5">
        <v>0</v>
      </c>
      <c r="F412" s="5">
        <v>3035654.19</v>
      </c>
      <c r="G412" s="5">
        <v>502078.25</v>
      </c>
    </row>
    <row r="413" spans="1:7" x14ac:dyDescent="0.25">
      <c r="A413" s="9">
        <v>51130</v>
      </c>
      <c r="B413" s="4" t="s">
        <v>211</v>
      </c>
      <c r="C413" s="5">
        <v>2533575.94</v>
      </c>
      <c r="D413" s="5">
        <v>502078.25</v>
      </c>
      <c r="E413" s="5">
        <v>0</v>
      </c>
      <c r="F413" s="5">
        <v>3035654.19</v>
      </c>
      <c r="G413" s="5">
        <v>502078.25</v>
      </c>
    </row>
    <row r="414" spans="1:7" x14ac:dyDescent="0.25">
      <c r="A414" s="9">
        <v>511301321</v>
      </c>
      <c r="B414" s="4" t="s">
        <v>212</v>
      </c>
      <c r="C414" s="5">
        <v>1531424.27</v>
      </c>
      <c r="D414" s="5">
        <v>324897.65999999997</v>
      </c>
      <c r="E414" s="5">
        <v>0</v>
      </c>
      <c r="F414" s="5">
        <v>1856321.93</v>
      </c>
      <c r="G414" s="5">
        <v>324897.65999999997</v>
      </c>
    </row>
    <row r="415" spans="1:7" x14ac:dyDescent="0.25">
      <c r="A415" s="9">
        <v>511301322</v>
      </c>
      <c r="B415" s="4" t="s">
        <v>213</v>
      </c>
      <c r="C415" s="5">
        <v>129273.7</v>
      </c>
      <c r="D415" s="5">
        <v>39086.92</v>
      </c>
      <c r="E415" s="5">
        <v>0</v>
      </c>
      <c r="F415" s="5">
        <v>168360.62</v>
      </c>
      <c r="G415" s="5">
        <v>39086.92</v>
      </c>
    </row>
    <row r="416" spans="1:7" x14ac:dyDescent="0.25">
      <c r="A416" s="9">
        <v>511301323</v>
      </c>
      <c r="B416" s="4" t="s">
        <v>214</v>
      </c>
      <c r="C416" s="5">
        <v>100384.84</v>
      </c>
      <c r="D416" s="5">
        <v>17046.669999999998</v>
      </c>
      <c r="E416" s="5">
        <v>0</v>
      </c>
      <c r="F416" s="5">
        <v>117431.51</v>
      </c>
      <c r="G416" s="5">
        <v>17046.669999999998</v>
      </c>
    </row>
    <row r="417" spans="1:7" x14ac:dyDescent="0.25">
      <c r="A417" s="9">
        <v>511301331</v>
      </c>
      <c r="B417" s="4" t="s">
        <v>215</v>
      </c>
      <c r="C417" s="5">
        <v>333748.01</v>
      </c>
      <c r="D417" s="5">
        <v>111605.18</v>
      </c>
      <c r="E417" s="5">
        <v>0</v>
      </c>
      <c r="F417" s="5">
        <v>445353.19</v>
      </c>
      <c r="G417" s="5">
        <v>111605.18</v>
      </c>
    </row>
    <row r="418" spans="1:7" x14ac:dyDescent="0.25">
      <c r="A418" s="9">
        <v>511301341</v>
      </c>
      <c r="B418" s="4" t="s">
        <v>216</v>
      </c>
      <c r="C418" s="5">
        <v>414274.66</v>
      </c>
      <c r="D418" s="5">
        <v>7111.02</v>
      </c>
      <c r="E418" s="5">
        <v>0</v>
      </c>
      <c r="F418" s="5">
        <v>421385.68</v>
      </c>
      <c r="G418" s="5">
        <v>7111.02</v>
      </c>
    </row>
    <row r="419" spans="1:7" x14ac:dyDescent="0.25">
      <c r="A419" s="9">
        <v>511301342</v>
      </c>
      <c r="B419" s="4" t="s">
        <v>217</v>
      </c>
      <c r="C419" s="5">
        <v>24470.46</v>
      </c>
      <c r="D419" s="5">
        <v>2330.8000000000002</v>
      </c>
      <c r="E419" s="5">
        <v>0</v>
      </c>
      <c r="F419" s="5">
        <v>26801.26</v>
      </c>
      <c r="G419" s="5">
        <v>2330.8000000000002</v>
      </c>
    </row>
    <row r="420" spans="1:7" x14ac:dyDescent="0.25">
      <c r="A420" s="9">
        <v>5114</v>
      </c>
      <c r="B420" s="4" t="s">
        <v>218</v>
      </c>
      <c r="C420" s="5">
        <v>5169026.41</v>
      </c>
      <c r="D420" s="5">
        <v>1898039.56</v>
      </c>
      <c r="E420" s="5">
        <v>0</v>
      </c>
      <c r="F420" s="5">
        <v>7067065.9699999997</v>
      </c>
      <c r="G420" s="5">
        <v>1898039.56</v>
      </c>
    </row>
    <row r="421" spans="1:7" x14ac:dyDescent="0.25">
      <c r="A421" s="9">
        <v>51140</v>
      </c>
      <c r="B421" s="4" t="s">
        <v>218</v>
      </c>
      <c r="C421" s="5">
        <v>5169026.41</v>
      </c>
      <c r="D421" s="5">
        <v>1898039.56</v>
      </c>
      <c r="E421" s="5">
        <v>0</v>
      </c>
      <c r="F421" s="5">
        <v>7067065.9699999997</v>
      </c>
      <c r="G421" s="5">
        <v>1898039.56</v>
      </c>
    </row>
    <row r="422" spans="1:7" x14ac:dyDescent="0.25">
      <c r="A422" s="9">
        <v>511401413</v>
      </c>
      <c r="B422" s="4" t="s">
        <v>219</v>
      </c>
      <c r="C422" s="5">
        <v>5169026.41</v>
      </c>
      <c r="D422" s="5">
        <v>1898039.56</v>
      </c>
      <c r="E422" s="5">
        <v>0</v>
      </c>
      <c r="F422" s="5">
        <v>7067065.9699999997</v>
      </c>
      <c r="G422" s="5">
        <v>1898039.56</v>
      </c>
    </row>
    <row r="423" spans="1:7" x14ac:dyDescent="0.25">
      <c r="A423" s="9">
        <v>5115</v>
      </c>
      <c r="B423" s="4" t="s">
        <v>220</v>
      </c>
      <c r="C423" s="5">
        <v>7306970.4100000001</v>
      </c>
      <c r="D423" s="5">
        <v>1902408.24</v>
      </c>
      <c r="E423" s="5">
        <v>5400</v>
      </c>
      <c r="F423" s="5">
        <v>9203978.6500000004</v>
      </c>
      <c r="G423" s="5">
        <v>1897008.24</v>
      </c>
    </row>
    <row r="424" spans="1:7" x14ac:dyDescent="0.25">
      <c r="A424" s="9">
        <v>51150</v>
      </c>
      <c r="B424" s="4" t="s">
        <v>220</v>
      </c>
      <c r="C424" s="5">
        <v>7306970.4100000001</v>
      </c>
      <c r="D424" s="5">
        <v>1902408.24</v>
      </c>
      <c r="E424" s="5">
        <v>5400</v>
      </c>
      <c r="F424" s="5">
        <v>9203978.6500000004</v>
      </c>
      <c r="G424" s="5">
        <v>1897008.24</v>
      </c>
    </row>
    <row r="425" spans="1:7" ht="22.5" x14ac:dyDescent="0.25">
      <c r="A425" s="9">
        <v>511501522</v>
      </c>
      <c r="B425" s="4" t="s">
        <v>221</v>
      </c>
      <c r="C425" s="5">
        <v>425283.03</v>
      </c>
      <c r="D425" s="5">
        <v>0</v>
      </c>
      <c r="E425" s="5">
        <v>0</v>
      </c>
      <c r="F425" s="5">
        <v>425283.03</v>
      </c>
      <c r="G425" s="5">
        <v>0</v>
      </c>
    </row>
    <row r="426" spans="1:7" ht="22.5" x14ac:dyDescent="0.25">
      <c r="A426" s="9">
        <v>511501541</v>
      </c>
      <c r="B426" s="4" t="s">
        <v>222</v>
      </c>
      <c r="C426" s="5">
        <v>6881687.3799999999</v>
      </c>
      <c r="D426" s="5">
        <v>1902408.24</v>
      </c>
      <c r="E426" s="5">
        <v>5400</v>
      </c>
      <c r="F426" s="5">
        <v>8778695.6199999992</v>
      </c>
      <c r="G426" s="5">
        <v>1897008.24</v>
      </c>
    </row>
    <row r="427" spans="1:7" x14ac:dyDescent="0.25">
      <c r="A427" s="9">
        <v>5116</v>
      </c>
      <c r="B427" s="4" t="s">
        <v>223</v>
      </c>
      <c r="C427" s="5">
        <v>622466.43999999994</v>
      </c>
      <c r="D427" s="5">
        <v>106677.69</v>
      </c>
      <c r="E427" s="5">
        <v>0</v>
      </c>
      <c r="F427" s="5">
        <v>729144.13</v>
      </c>
      <c r="G427" s="5">
        <v>106677.69</v>
      </c>
    </row>
    <row r="428" spans="1:7" x14ac:dyDescent="0.25">
      <c r="A428" s="9">
        <v>51160</v>
      </c>
      <c r="B428" s="4" t="s">
        <v>223</v>
      </c>
      <c r="C428" s="5">
        <v>622466.43999999994</v>
      </c>
      <c r="D428" s="5">
        <v>106677.69</v>
      </c>
      <c r="E428" s="5">
        <v>0</v>
      </c>
      <c r="F428" s="5">
        <v>729144.13</v>
      </c>
      <c r="G428" s="5">
        <v>106677.69</v>
      </c>
    </row>
    <row r="429" spans="1:7" x14ac:dyDescent="0.25">
      <c r="A429" s="9">
        <v>511601711</v>
      </c>
      <c r="B429" s="4" t="s">
        <v>224</v>
      </c>
      <c r="C429" s="5">
        <v>622466.43999999994</v>
      </c>
      <c r="D429" s="5">
        <v>106677.69</v>
      </c>
      <c r="E429" s="5">
        <v>0</v>
      </c>
      <c r="F429" s="5">
        <v>729144.13</v>
      </c>
      <c r="G429" s="5">
        <v>106677.69</v>
      </c>
    </row>
    <row r="430" spans="1:7" x14ac:dyDescent="0.25">
      <c r="A430" s="9">
        <v>512</v>
      </c>
      <c r="B430" s="4" t="s">
        <v>225</v>
      </c>
      <c r="C430" s="5">
        <v>11942453.300000001</v>
      </c>
      <c r="D430" s="5">
        <v>1945614.53</v>
      </c>
      <c r="E430" s="5">
        <v>0</v>
      </c>
      <c r="F430" s="5">
        <v>13888067.83</v>
      </c>
      <c r="G430" s="5">
        <v>1945614.53</v>
      </c>
    </row>
    <row r="431" spans="1:7" x14ac:dyDescent="0.25">
      <c r="A431" s="9">
        <v>5121</v>
      </c>
      <c r="B431" s="4" t="s">
        <v>226</v>
      </c>
      <c r="C431" s="5">
        <v>324578.56</v>
      </c>
      <c r="D431" s="5">
        <v>54030.879999999997</v>
      </c>
      <c r="E431" s="5">
        <v>0</v>
      </c>
      <c r="F431" s="5">
        <v>378609.44</v>
      </c>
      <c r="G431" s="5">
        <v>54030.879999999997</v>
      </c>
    </row>
    <row r="432" spans="1:7" x14ac:dyDescent="0.25">
      <c r="A432" s="9">
        <v>51210</v>
      </c>
      <c r="B432" s="4" t="s">
        <v>226</v>
      </c>
      <c r="C432" s="5">
        <v>324578.56</v>
      </c>
      <c r="D432" s="5">
        <v>54030.879999999997</v>
      </c>
      <c r="E432" s="5">
        <v>0</v>
      </c>
      <c r="F432" s="5">
        <v>378609.44</v>
      </c>
      <c r="G432" s="5">
        <v>54030.879999999997</v>
      </c>
    </row>
    <row r="433" spans="1:7" x14ac:dyDescent="0.25">
      <c r="A433" s="9">
        <v>512102111</v>
      </c>
      <c r="B433" s="4" t="s">
        <v>227</v>
      </c>
      <c r="C433" s="5">
        <v>112085.61</v>
      </c>
      <c r="D433" s="5">
        <v>5648.3</v>
      </c>
      <c r="E433" s="5">
        <v>0</v>
      </c>
      <c r="F433" s="5">
        <v>117733.91</v>
      </c>
      <c r="G433" s="5">
        <v>5648.3</v>
      </c>
    </row>
    <row r="434" spans="1:7" x14ac:dyDescent="0.25">
      <c r="A434" s="9">
        <v>512102112</v>
      </c>
      <c r="B434" s="4" t="s">
        <v>228</v>
      </c>
      <c r="C434" s="5">
        <v>3823.64</v>
      </c>
      <c r="D434" s="5">
        <v>0</v>
      </c>
      <c r="E434" s="5">
        <v>0</v>
      </c>
      <c r="F434" s="5">
        <v>3823.64</v>
      </c>
      <c r="G434" s="5">
        <v>0</v>
      </c>
    </row>
    <row r="435" spans="1:7" x14ac:dyDescent="0.25">
      <c r="A435" s="9">
        <v>512102121</v>
      </c>
      <c r="B435" s="4" t="s">
        <v>323</v>
      </c>
      <c r="C435" s="5">
        <v>76778.11</v>
      </c>
      <c r="D435" s="5">
        <v>18507.5</v>
      </c>
      <c r="E435" s="5">
        <v>0</v>
      </c>
      <c r="F435" s="5">
        <v>95285.61</v>
      </c>
      <c r="G435" s="5">
        <v>18507.5</v>
      </c>
    </row>
    <row r="436" spans="1:7" ht="22.5" x14ac:dyDescent="0.25">
      <c r="A436" s="9">
        <v>512102142</v>
      </c>
      <c r="B436" s="4" t="s">
        <v>324</v>
      </c>
      <c r="C436" s="5">
        <v>5769.31</v>
      </c>
      <c r="D436" s="5">
        <v>0</v>
      </c>
      <c r="E436" s="5">
        <v>0</v>
      </c>
      <c r="F436" s="5">
        <v>5769.31</v>
      </c>
      <c r="G436" s="5">
        <v>0</v>
      </c>
    </row>
    <row r="437" spans="1:7" x14ac:dyDescent="0.25">
      <c r="A437" s="9">
        <v>512102151</v>
      </c>
      <c r="B437" s="4" t="s">
        <v>229</v>
      </c>
      <c r="C437" s="5">
        <v>101094.5</v>
      </c>
      <c r="D437" s="5">
        <v>25800</v>
      </c>
      <c r="E437" s="5">
        <v>0</v>
      </c>
      <c r="F437" s="5">
        <v>126894.5</v>
      </c>
      <c r="G437" s="5">
        <v>25800</v>
      </c>
    </row>
    <row r="438" spans="1:7" x14ac:dyDescent="0.25">
      <c r="A438" s="9">
        <v>512102161</v>
      </c>
      <c r="B438" s="4" t="s">
        <v>325</v>
      </c>
      <c r="C438" s="5">
        <v>25027.39</v>
      </c>
      <c r="D438" s="5">
        <v>4075.08</v>
      </c>
      <c r="E438" s="5">
        <v>0</v>
      </c>
      <c r="F438" s="5">
        <v>29102.47</v>
      </c>
      <c r="G438" s="5">
        <v>4075.08</v>
      </c>
    </row>
    <row r="439" spans="1:7" x14ac:dyDescent="0.25">
      <c r="A439" s="9">
        <v>5122</v>
      </c>
      <c r="B439" s="4" t="s">
        <v>81</v>
      </c>
      <c r="C439" s="5">
        <v>98537.81</v>
      </c>
      <c r="D439" s="5">
        <v>20481.32</v>
      </c>
      <c r="E439" s="5">
        <v>0</v>
      </c>
      <c r="F439" s="5">
        <v>119019.13</v>
      </c>
      <c r="G439" s="5">
        <v>20481.32</v>
      </c>
    </row>
    <row r="440" spans="1:7" x14ac:dyDescent="0.25">
      <c r="A440" s="9">
        <v>51220</v>
      </c>
      <c r="B440" s="4" t="s">
        <v>81</v>
      </c>
      <c r="C440" s="5">
        <v>98537.81</v>
      </c>
      <c r="D440" s="5">
        <v>20481.32</v>
      </c>
      <c r="E440" s="5">
        <v>0</v>
      </c>
      <c r="F440" s="5">
        <v>119019.13</v>
      </c>
      <c r="G440" s="5">
        <v>20481.32</v>
      </c>
    </row>
    <row r="441" spans="1:7" ht="22.5" x14ac:dyDescent="0.25">
      <c r="A441" s="9">
        <v>512202212</v>
      </c>
      <c r="B441" s="4" t="s">
        <v>230</v>
      </c>
      <c r="C441" s="5">
        <v>98537.81</v>
      </c>
      <c r="D441" s="5">
        <v>20481.32</v>
      </c>
      <c r="E441" s="5">
        <v>0</v>
      </c>
      <c r="F441" s="5">
        <v>119019.13</v>
      </c>
      <c r="G441" s="5">
        <v>20481.32</v>
      </c>
    </row>
    <row r="442" spans="1:7" ht="22.5" x14ac:dyDescent="0.25">
      <c r="A442" s="9">
        <v>5123</v>
      </c>
      <c r="B442" s="4" t="s">
        <v>365</v>
      </c>
      <c r="C442" s="5">
        <v>3228.36</v>
      </c>
      <c r="D442" s="5">
        <v>1536</v>
      </c>
      <c r="E442" s="5">
        <v>0</v>
      </c>
      <c r="F442" s="5">
        <v>4764.3599999999997</v>
      </c>
      <c r="G442" s="5">
        <v>1536</v>
      </c>
    </row>
    <row r="443" spans="1:7" ht="22.5" x14ac:dyDescent="0.25">
      <c r="A443" s="9">
        <v>51230</v>
      </c>
      <c r="B443" s="4" t="s">
        <v>365</v>
      </c>
      <c r="C443" s="5">
        <v>3228.36</v>
      </c>
      <c r="D443" s="5">
        <v>1536</v>
      </c>
      <c r="E443" s="5">
        <v>0</v>
      </c>
      <c r="F443" s="5">
        <v>4764.3599999999997</v>
      </c>
      <c r="G443" s="5">
        <v>1536</v>
      </c>
    </row>
    <row r="444" spans="1:7" x14ac:dyDescent="0.25">
      <c r="A444" s="9">
        <v>512302351</v>
      </c>
      <c r="B444" s="4" t="s">
        <v>366</v>
      </c>
      <c r="C444" s="5">
        <v>3228.36</v>
      </c>
      <c r="D444" s="5">
        <v>1536</v>
      </c>
      <c r="E444" s="5">
        <v>0</v>
      </c>
      <c r="F444" s="5">
        <v>4764.3599999999997</v>
      </c>
      <c r="G444" s="5">
        <v>1536</v>
      </c>
    </row>
    <row r="445" spans="1:7" x14ac:dyDescent="0.25">
      <c r="A445" s="9">
        <v>5124</v>
      </c>
      <c r="B445" s="4" t="s">
        <v>231</v>
      </c>
      <c r="C445" s="5">
        <v>5901166.0700000003</v>
      </c>
      <c r="D445" s="5">
        <v>913293.36</v>
      </c>
      <c r="E445" s="5">
        <v>0</v>
      </c>
      <c r="F445" s="5">
        <v>6814459.4299999997</v>
      </c>
      <c r="G445" s="5">
        <v>913293.36</v>
      </c>
    </row>
    <row r="446" spans="1:7" x14ac:dyDescent="0.25">
      <c r="A446" s="9">
        <v>51240</v>
      </c>
      <c r="B446" s="4" t="s">
        <v>231</v>
      </c>
      <c r="C446" s="5">
        <v>5901166.0700000003</v>
      </c>
      <c r="D446" s="5">
        <v>913293.36</v>
      </c>
      <c r="E446" s="5">
        <v>0</v>
      </c>
      <c r="F446" s="5">
        <v>6814459.4299999997</v>
      </c>
      <c r="G446" s="5">
        <v>913293.36</v>
      </c>
    </row>
    <row r="447" spans="1:7" x14ac:dyDescent="0.25">
      <c r="A447" s="9">
        <v>512402421</v>
      </c>
      <c r="B447" s="4" t="s">
        <v>232</v>
      </c>
      <c r="C447" s="5">
        <v>648053.56000000006</v>
      </c>
      <c r="D447" s="5">
        <v>200730.59</v>
      </c>
      <c r="E447" s="5">
        <v>0</v>
      </c>
      <c r="F447" s="5">
        <v>848784.15</v>
      </c>
      <c r="G447" s="5">
        <v>200730.59</v>
      </c>
    </row>
    <row r="448" spans="1:7" x14ac:dyDescent="0.25">
      <c r="A448" s="9">
        <v>512402441</v>
      </c>
      <c r="B448" s="4" t="s">
        <v>367</v>
      </c>
      <c r="C448" s="5">
        <v>1272.4000000000001</v>
      </c>
      <c r="D448" s="5">
        <v>0</v>
      </c>
      <c r="E448" s="5">
        <v>0</v>
      </c>
      <c r="F448" s="5">
        <v>1272.4000000000001</v>
      </c>
      <c r="G448" s="5">
        <v>0</v>
      </c>
    </row>
    <row r="449" spans="1:7" x14ac:dyDescent="0.25">
      <c r="A449" s="9">
        <v>512402461</v>
      </c>
      <c r="B449" s="4" t="s">
        <v>233</v>
      </c>
      <c r="C449" s="5">
        <v>567369.72</v>
      </c>
      <c r="D449" s="5">
        <v>146950.41</v>
      </c>
      <c r="E449" s="5">
        <v>0</v>
      </c>
      <c r="F449" s="5">
        <v>714320.13</v>
      </c>
      <c r="G449" s="5">
        <v>146950.41</v>
      </c>
    </row>
    <row r="450" spans="1:7" x14ac:dyDescent="0.25">
      <c r="A450" s="9">
        <v>512402471</v>
      </c>
      <c r="B450" s="4" t="s">
        <v>234</v>
      </c>
      <c r="C450" s="5">
        <v>4683105.88</v>
      </c>
      <c r="D450" s="5">
        <v>565612.36</v>
      </c>
      <c r="E450" s="5">
        <v>0</v>
      </c>
      <c r="F450" s="5">
        <v>5248718.24</v>
      </c>
      <c r="G450" s="5">
        <v>565612.36</v>
      </c>
    </row>
    <row r="451" spans="1:7" x14ac:dyDescent="0.25">
      <c r="A451" s="9">
        <v>512402491</v>
      </c>
      <c r="B451" s="4" t="s">
        <v>326</v>
      </c>
      <c r="C451" s="5">
        <v>1364.51</v>
      </c>
      <c r="D451" s="5">
        <v>0</v>
      </c>
      <c r="E451" s="5">
        <v>0</v>
      </c>
      <c r="F451" s="5">
        <v>1364.51</v>
      </c>
      <c r="G451" s="5">
        <v>0</v>
      </c>
    </row>
    <row r="452" spans="1:7" x14ac:dyDescent="0.25">
      <c r="A452" s="9">
        <v>5125</v>
      </c>
      <c r="B452" s="4" t="s">
        <v>235</v>
      </c>
      <c r="C452" s="5">
        <v>689233.89</v>
      </c>
      <c r="D452" s="5">
        <v>124809.58</v>
      </c>
      <c r="E452" s="5">
        <v>0</v>
      </c>
      <c r="F452" s="5">
        <v>814043.47</v>
      </c>
      <c r="G452" s="5">
        <v>124809.58</v>
      </c>
    </row>
    <row r="453" spans="1:7" x14ac:dyDescent="0.25">
      <c r="A453" s="9">
        <v>51250</v>
      </c>
      <c r="B453" s="4" t="s">
        <v>235</v>
      </c>
      <c r="C453" s="5">
        <v>689233.89</v>
      </c>
      <c r="D453" s="5">
        <v>124809.58</v>
      </c>
      <c r="E453" s="5">
        <v>0</v>
      </c>
      <c r="F453" s="5">
        <v>814043.47</v>
      </c>
      <c r="G453" s="5">
        <v>124809.58</v>
      </c>
    </row>
    <row r="454" spans="1:7" x14ac:dyDescent="0.25">
      <c r="A454" s="9">
        <v>512502511</v>
      </c>
      <c r="B454" s="4" t="s">
        <v>236</v>
      </c>
      <c r="C454" s="5">
        <v>298320.13</v>
      </c>
      <c r="D454" s="5">
        <v>67679.48</v>
      </c>
      <c r="E454" s="5">
        <v>0</v>
      </c>
      <c r="F454" s="5">
        <v>365999.61</v>
      </c>
      <c r="G454" s="5">
        <v>67679.48</v>
      </c>
    </row>
    <row r="455" spans="1:7" x14ac:dyDescent="0.25">
      <c r="A455" s="9">
        <v>512502531</v>
      </c>
      <c r="B455" s="4" t="s">
        <v>237</v>
      </c>
      <c r="C455" s="5">
        <v>104518.17</v>
      </c>
      <c r="D455" s="5">
        <v>14760.58</v>
      </c>
      <c r="E455" s="5">
        <v>0</v>
      </c>
      <c r="F455" s="5">
        <v>119278.75</v>
      </c>
      <c r="G455" s="5">
        <v>14760.58</v>
      </c>
    </row>
    <row r="456" spans="1:7" x14ac:dyDescent="0.25">
      <c r="A456" s="9">
        <v>512502551</v>
      </c>
      <c r="B456" s="4" t="s">
        <v>238</v>
      </c>
      <c r="C456" s="5">
        <v>128357.87</v>
      </c>
      <c r="D456" s="5">
        <v>5360.5</v>
      </c>
      <c r="E456" s="5">
        <v>0</v>
      </c>
      <c r="F456" s="5">
        <v>133718.37</v>
      </c>
      <c r="G456" s="5">
        <v>5360.5</v>
      </c>
    </row>
    <row r="457" spans="1:7" x14ac:dyDescent="0.25">
      <c r="A457" s="9">
        <v>512502561</v>
      </c>
      <c r="B457" s="4" t="s">
        <v>239</v>
      </c>
      <c r="C457" s="5">
        <v>158037.72</v>
      </c>
      <c r="D457" s="5">
        <v>37009.019999999997</v>
      </c>
      <c r="E457" s="5">
        <v>0</v>
      </c>
      <c r="F457" s="5">
        <v>195046.74</v>
      </c>
      <c r="G457" s="5">
        <v>37009.019999999997</v>
      </c>
    </row>
    <row r="458" spans="1:7" x14ac:dyDescent="0.25">
      <c r="A458" s="9">
        <v>5126</v>
      </c>
      <c r="B458" s="4" t="s">
        <v>240</v>
      </c>
      <c r="C458" s="5">
        <v>2814203.79</v>
      </c>
      <c r="D458" s="5">
        <v>557850.46</v>
      </c>
      <c r="E458" s="5">
        <v>0</v>
      </c>
      <c r="F458" s="5">
        <v>3372054.25</v>
      </c>
      <c r="G458" s="5">
        <v>557850.46</v>
      </c>
    </row>
    <row r="459" spans="1:7" x14ac:dyDescent="0.25">
      <c r="A459" s="9">
        <v>51260</v>
      </c>
      <c r="B459" s="4" t="s">
        <v>240</v>
      </c>
      <c r="C459" s="5">
        <v>2814203.79</v>
      </c>
      <c r="D459" s="5">
        <v>557850.46</v>
      </c>
      <c r="E459" s="5">
        <v>0</v>
      </c>
      <c r="F459" s="5">
        <v>3372054.25</v>
      </c>
      <c r="G459" s="5">
        <v>557850.46</v>
      </c>
    </row>
    <row r="460" spans="1:7" ht="22.5" x14ac:dyDescent="0.25">
      <c r="A460" s="9">
        <v>512602612</v>
      </c>
      <c r="B460" s="4" t="s">
        <v>241</v>
      </c>
      <c r="C460" s="5">
        <v>2814203.79</v>
      </c>
      <c r="D460" s="5">
        <v>557850.46</v>
      </c>
      <c r="E460" s="5">
        <v>0</v>
      </c>
      <c r="F460" s="5">
        <v>3372054.25</v>
      </c>
      <c r="G460" s="5">
        <v>557850.46</v>
      </c>
    </row>
    <row r="461" spans="1:7" x14ac:dyDescent="0.25">
      <c r="A461" s="9">
        <v>5127</v>
      </c>
      <c r="B461" s="4" t="s">
        <v>242</v>
      </c>
      <c r="C461" s="5">
        <v>632238.57999999996</v>
      </c>
      <c r="D461" s="5">
        <v>60861.43</v>
      </c>
      <c r="E461" s="5">
        <v>0</v>
      </c>
      <c r="F461" s="5">
        <v>693100.01</v>
      </c>
      <c r="G461" s="5">
        <v>60861.43</v>
      </c>
    </row>
    <row r="462" spans="1:7" x14ac:dyDescent="0.25">
      <c r="A462" s="9">
        <v>51270</v>
      </c>
      <c r="B462" s="4" t="s">
        <v>242</v>
      </c>
      <c r="C462" s="5">
        <v>632238.57999999996</v>
      </c>
      <c r="D462" s="5">
        <v>60861.43</v>
      </c>
      <c r="E462" s="5">
        <v>0</v>
      </c>
      <c r="F462" s="5">
        <v>693100.01</v>
      </c>
      <c r="G462" s="5">
        <v>60861.43</v>
      </c>
    </row>
    <row r="463" spans="1:7" x14ac:dyDescent="0.25">
      <c r="A463" s="9">
        <v>512702711</v>
      </c>
      <c r="B463" s="4" t="s">
        <v>243</v>
      </c>
      <c r="C463" s="5">
        <v>564867.87</v>
      </c>
      <c r="D463" s="5">
        <v>29823.25</v>
      </c>
      <c r="E463" s="5">
        <v>0</v>
      </c>
      <c r="F463" s="5">
        <v>594691.12</v>
      </c>
      <c r="G463" s="5">
        <v>29823.25</v>
      </c>
    </row>
    <row r="464" spans="1:7" x14ac:dyDescent="0.25">
      <c r="A464" s="9">
        <v>512702721</v>
      </c>
      <c r="B464" s="4" t="s">
        <v>244</v>
      </c>
      <c r="C464" s="5">
        <v>67008.639999999999</v>
      </c>
      <c r="D464" s="5">
        <v>31038.18</v>
      </c>
      <c r="E464" s="5">
        <v>0</v>
      </c>
      <c r="F464" s="5">
        <v>98046.82</v>
      </c>
      <c r="G464" s="5">
        <v>31038.18</v>
      </c>
    </row>
    <row r="465" spans="1:7" x14ac:dyDescent="0.25">
      <c r="A465" s="9">
        <v>512702722</v>
      </c>
      <c r="B465" s="4" t="s">
        <v>368</v>
      </c>
      <c r="C465" s="5">
        <v>362.07</v>
      </c>
      <c r="D465" s="5">
        <v>0</v>
      </c>
      <c r="E465" s="5">
        <v>0</v>
      </c>
      <c r="F465" s="5">
        <v>362.07</v>
      </c>
      <c r="G465" s="5">
        <v>0</v>
      </c>
    </row>
    <row r="466" spans="1:7" x14ac:dyDescent="0.25">
      <c r="A466" s="9">
        <v>5129</v>
      </c>
      <c r="B466" s="4" t="s">
        <v>245</v>
      </c>
      <c r="C466" s="5">
        <v>1479266.24</v>
      </c>
      <c r="D466" s="5">
        <v>212751.5</v>
      </c>
      <c r="E466" s="5">
        <v>0</v>
      </c>
      <c r="F466" s="5">
        <v>1692017.74</v>
      </c>
      <c r="G466" s="5">
        <v>212751.5</v>
      </c>
    </row>
    <row r="467" spans="1:7" x14ac:dyDescent="0.25">
      <c r="A467" s="9">
        <v>51290</v>
      </c>
      <c r="B467" s="4" t="s">
        <v>245</v>
      </c>
      <c r="C467" s="5">
        <v>1479266.24</v>
      </c>
      <c r="D467" s="5">
        <v>212751.5</v>
      </c>
      <c r="E467" s="5">
        <v>0</v>
      </c>
      <c r="F467" s="5">
        <v>1692017.74</v>
      </c>
      <c r="G467" s="5">
        <v>212751.5</v>
      </c>
    </row>
    <row r="468" spans="1:7" x14ac:dyDescent="0.25">
      <c r="A468" s="9">
        <v>512902911</v>
      </c>
      <c r="B468" s="4" t="s">
        <v>246</v>
      </c>
      <c r="C468" s="5">
        <v>380672.66</v>
      </c>
      <c r="D468" s="5">
        <v>49802.16</v>
      </c>
      <c r="E468" s="5">
        <v>0</v>
      </c>
      <c r="F468" s="5">
        <v>430474.82</v>
      </c>
      <c r="G468" s="5">
        <v>49802.16</v>
      </c>
    </row>
    <row r="469" spans="1:7" x14ac:dyDescent="0.25">
      <c r="A469" s="9">
        <v>512902921</v>
      </c>
      <c r="B469" s="4" t="s">
        <v>376</v>
      </c>
      <c r="C469" s="5">
        <v>0</v>
      </c>
      <c r="D469" s="5">
        <v>12000</v>
      </c>
      <c r="E469" s="5">
        <v>0</v>
      </c>
      <c r="F469" s="5">
        <v>12000</v>
      </c>
      <c r="G469" s="5">
        <v>12000</v>
      </c>
    </row>
    <row r="470" spans="1:7" x14ac:dyDescent="0.25">
      <c r="A470" s="9">
        <v>512902931</v>
      </c>
      <c r="B470" s="4" t="s">
        <v>377</v>
      </c>
      <c r="C470" s="5">
        <v>0</v>
      </c>
      <c r="D470" s="5">
        <v>3882.29</v>
      </c>
      <c r="E470" s="5">
        <v>0</v>
      </c>
      <c r="F470" s="5">
        <v>3882.29</v>
      </c>
      <c r="G470" s="5">
        <v>3882.29</v>
      </c>
    </row>
    <row r="471" spans="1:7" ht="22.5" x14ac:dyDescent="0.25">
      <c r="A471" s="9">
        <v>512902941</v>
      </c>
      <c r="B471" s="4" t="s">
        <v>247</v>
      </c>
      <c r="C471" s="5">
        <v>85609.89</v>
      </c>
      <c r="D471" s="5">
        <v>22647.360000000001</v>
      </c>
      <c r="E471" s="5">
        <v>0</v>
      </c>
      <c r="F471" s="5">
        <v>108257.25</v>
      </c>
      <c r="G471" s="5">
        <v>22647.360000000001</v>
      </c>
    </row>
    <row r="472" spans="1:7" ht="22.5" x14ac:dyDescent="0.25">
      <c r="A472" s="9">
        <v>512902951</v>
      </c>
      <c r="B472" s="4" t="s">
        <v>248</v>
      </c>
      <c r="C472" s="5">
        <v>13439.3</v>
      </c>
      <c r="D472" s="5">
        <v>5000</v>
      </c>
      <c r="E472" s="5">
        <v>0</v>
      </c>
      <c r="F472" s="5">
        <v>18439.3</v>
      </c>
      <c r="G472" s="5">
        <v>5000</v>
      </c>
    </row>
    <row r="473" spans="1:7" x14ac:dyDescent="0.25">
      <c r="A473" s="9">
        <v>512902961</v>
      </c>
      <c r="B473" s="4" t="s">
        <v>369</v>
      </c>
      <c r="C473" s="5">
        <v>40500</v>
      </c>
      <c r="D473" s="5">
        <v>0</v>
      </c>
      <c r="E473" s="5">
        <v>0</v>
      </c>
      <c r="F473" s="5">
        <v>40500</v>
      </c>
      <c r="G473" s="5">
        <v>0</v>
      </c>
    </row>
    <row r="474" spans="1:7" ht="22.5" x14ac:dyDescent="0.25">
      <c r="A474" s="9">
        <v>512902981</v>
      </c>
      <c r="B474" s="4" t="s">
        <v>249</v>
      </c>
      <c r="C474" s="5">
        <v>959044.39</v>
      </c>
      <c r="D474" s="5">
        <v>119419.69</v>
      </c>
      <c r="E474" s="5">
        <v>0</v>
      </c>
      <c r="F474" s="5">
        <v>1078464.08</v>
      </c>
      <c r="G474" s="5">
        <v>119419.69</v>
      </c>
    </row>
    <row r="475" spans="1:7" x14ac:dyDescent="0.25">
      <c r="A475" s="9">
        <v>513</v>
      </c>
      <c r="B475" s="4" t="s">
        <v>250</v>
      </c>
      <c r="C475" s="5">
        <v>64777428.93</v>
      </c>
      <c r="D475" s="5">
        <v>12286152.67</v>
      </c>
      <c r="E475" s="5">
        <v>9915.24</v>
      </c>
      <c r="F475" s="5">
        <v>77053666.359999999</v>
      </c>
      <c r="G475" s="5">
        <v>12276237.43</v>
      </c>
    </row>
    <row r="476" spans="1:7" x14ac:dyDescent="0.25">
      <c r="A476" s="9">
        <v>5131</v>
      </c>
      <c r="B476" s="4" t="s">
        <v>251</v>
      </c>
      <c r="C476" s="5">
        <v>45463859.75</v>
      </c>
      <c r="D476" s="5">
        <v>8616014.6500000004</v>
      </c>
      <c r="E476" s="5">
        <v>0</v>
      </c>
      <c r="F476" s="5">
        <v>54079874.399999999</v>
      </c>
      <c r="G476" s="5">
        <v>8616014.6500000004</v>
      </c>
    </row>
    <row r="477" spans="1:7" x14ac:dyDescent="0.25">
      <c r="A477" s="9">
        <v>51310</v>
      </c>
      <c r="B477" s="4" t="s">
        <v>251</v>
      </c>
      <c r="C477" s="5">
        <v>45463859.75</v>
      </c>
      <c r="D477" s="5">
        <v>8616014.6500000004</v>
      </c>
      <c r="E477" s="5">
        <v>0</v>
      </c>
      <c r="F477" s="5">
        <v>54079874.399999999</v>
      </c>
      <c r="G477" s="5">
        <v>8616014.6500000004</v>
      </c>
    </row>
    <row r="478" spans="1:7" x14ac:dyDescent="0.25">
      <c r="A478" s="9">
        <v>513103111</v>
      </c>
      <c r="B478" s="4" t="s">
        <v>252</v>
      </c>
      <c r="C478" s="5">
        <v>22406352.949999999</v>
      </c>
      <c r="D478" s="5">
        <v>4710688.7</v>
      </c>
      <c r="E478" s="5">
        <v>0</v>
      </c>
      <c r="F478" s="5">
        <v>27117041.649999999</v>
      </c>
      <c r="G478" s="5">
        <v>4710688.7</v>
      </c>
    </row>
    <row r="479" spans="1:7" x14ac:dyDescent="0.25">
      <c r="A479" s="9">
        <v>513103131</v>
      </c>
      <c r="B479" s="4" t="s">
        <v>253</v>
      </c>
      <c r="C479" s="5">
        <v>15618.9</v>
      </c>
      <c r="D479" s="5">
        <v>0</v>
      </c>
      <c r="E479" s="5">
        <v>0</v>
      </c>
      <c r="F479" s="5">
        <v>15618.9</v>
      </c>
      <c r="G479" s="5">
        <v>0</v>
      </c>
    </row>
    <row r="480" spans="1:7" x14ac:dyDescent="0.25">
      <c r="A480" s="9">
        <v>513103141</v>
      </c>
      <c r="B480" s="4" t="s">
        <v>254</v>
      </c>
      <c r="C480" s="5">
        <v>125106.05</v>
      </c>
      <c r="D480" s="5">
        <v>17587.330000000002</v>
      </c>
      <c r="E480" s="5">
        <v>0</v>
      </c>
      <c r="F480" s="5">
        <v>142693.38</v>
      </c>
      <c r="G480" s="5">
        <v>17587.330000000002</v>
      </c>
    </row>
    <row r="481" spans="1:7" x14ac:dyDescent="0.25">
      <c r="A481" s="9">
        <v>513103161</v>
      </c>
      <c r="B481" s="4" t="s">
        <v>255</v>
      </c>
      <c r="C481" s="5">
        <v>146615.78</v>
      </c>
      <c r="D481" s="5">
        <v>36036.39</v>
      </c>
      <c r="E481" s="5">
        <v>0</v>
      </c>
      <c r="F481" s="5">
        <v>182652.17</v>
      </c>
      <c r="G481" s="5">
        <v>36036.39</v>
      </c>
    </row>
    <row r="482" spans="1:7" x14ac:dyDescent="0.25">
      <c r="A482" s="9">
        <v>513103171</v>
      </c>
      <c r="B482" s="4" t="s">
        <v>378</v>
      </c>
      <c r="C482" s="5">
        <v>0</v>
      </c>
      <c r="D482" s="5">
        <v>64655.18</v>
      </c>
      <c r="E482" s="5">
        <v>0</v>
      </c>
      <c r="F482" s="5">
        <v>64655.18</v>
      </c>
      <c r="G482" s="5">
        <v>64655.18</v>
      </c>
    </row>
    <row r="483" spans="1:7" x14ac:dyDescent="0.25">
      <c r="A483" s="9">
        <v>513103181</v>
      </c>
      <c r="B483" s="4" t="s">
        <v>256</v>
      </c>
      <c r="C483" s="5">
        <v>684372.04</v>
      </c>
      <c r="D483" s="5">
        <v>147829.63</v>
      </c>
      <c r="E483" s="5">
        <v>0</v>
      </c>
      <c r="F483" s="5">
        <v>832201.67</v>
      </c>
      <c r="G483" s="5">
        <v>147829.63</v>
      </c>
    </row>
    <row r="484" spans="1:7" x14ac:dyDescent="0.25">
      <c r="A484" s="9">
        <v>513103191</v>
      </c>
      <c r="B484" s="4" t="s">
        <v>327</v>
      </c>
      <c r="C484" s="5">
        <v>931.04</v>
      </c>
      <c r="D484" s="5">
        <v>0</v>
      </c>
      <c r="E484" s="5">
        <v>0</v>
      </c>
      <c r="F484" s="5">
        <v>931.04</v>
      </c>
      <c r="G484" s="5">
        <v>0</v>
      </c>
    </row>
    <row r="485" spans="1:7" x14ac:dyDescent="0.25">
      <c r="A485" s="9">
        <v>513103192</v>
      </c>
      <c r="B485" s="4" t="s">
        <v>257</v>
      </c>
      <c r="C485" s="5">
        <v>22084862.989999998</v>
      </c>
      <c r="D485" s="5">
        <v>3639217.42</v>
      </c>
      <c r="E485" s="5">
        <v>0</v>
      </c>
      <c r="F485" s="5">
        <v>25724080.41</v>
      </c>
      <c r="G485" s="5">
        <v>3639217.42</v>
      </c>
    </row>
    <row r="486" spans="1:7" x14ac:dyDescent="0.25">
      <c r="A486" s="9">
        <v>5132</v>
      </c>
      <c r="B486" s="4" t="s">
        <v>258</v>
      </c>
      <c r="C486" s="5">
        <v>798798.23</v>
      </c>
      <c r="D486" s="5">
        <v>32000</v>
      </c>
      <c r="E486" s="5">
        <v>0</v>
      </c>
      <c r="F486" s="5">
        <v>830798.23</v>
      </c>
      <c r="G486" s="5">
        <v>32000</v>
      </c>
    </row>
    <row r="487" spans="1:7" x14ac:dyDescent="0.25">
      <c r="A487" s="9">
        <v>51320</v>
      </c>
      <c r="B487" s="4" t="s">
        <v>258</v>
      </c>
      <c r="C487" s="5">
        <v>798798.23</v>
      </c>
      <c r="D487" s="5">
        <v>32000</v>
      </c>
      <c r="E487" s="5">
        <v>0</v>
      </c>
      <c r="F487" s="5">
        <v>830798.23</v>
      </c>
      <c r="G487" s="5">
        <v>32000</v>
      </c>
    </row>
    <row r="488" spans="1:7" x14ac:dyDescent="0.25">
      <c r="A488" s="9">
        <v>513203211</v>
      </c>
      <c r="B488" s="4" t="s">
        <v>259</v>
      </c>
      <c r="C488" s="5">
        <v>137555.66</v>
      </c>
      <c r="D488" s="5">
        <v>0</v>
      </c>
      <c r="E488" s="5">
        <v>0</v>
      </c>
      <c r="F488" s="5">
        <v>137555.66</v>
      </c>
      <c r="G488" s="5">
        <v>0</v>
      </c>
    </row>
    <row r="489" spans="1:7" x14ac:dyDescent="0.25">
      <c r="A489" s="9">
        <v>513203221</v>
      </c>
      <c r="B489" s="4" t="s">
        <v>260</v>
      </c>
      <c r="C489" s="5">
        <v>388950.07</v>
      </c>
      <c r="D489" s="5">
        <v>0</v>
      </c>
      <c r="E489" s="5">
        <v>0</v>
      </c>
      <c r="F489" s="5">
        <v>388950.07</v>
      </c>
      <c r="G489" s="5">
        <v>0</v>
      </c>
    </row>
    <row r="490" spans="1:7" x14ac:dyDescent="0.25">
      <c r="A490" s="9">
        <v>513203231</v>
      </c>
      <c r="B490" s="4" t="s">
        <v>261</v>
      </c>
      <c r="C490" s="5">
        <v>201100</v>
      </c>
      <c r="D490" s="5">
        <v>32000</v>
      </c>
      <c r="E490" s="5">
        <v>0</v>
      </c>
      <c r="F490" s="5">
        <v>233100</v>
      </c>
      <c r="G490" s="5">
        <v>32000</v>
      </c>
    </row>
    <row r="491" spans="1:7" x14ac:dyDescent="0.25">
      <c r="A491" s="9">
        <v>513203261</v>
      </c>
      <c r="B491" s="4" t="s">
        <v>338</v>
      </c>
      <c r="C491" s="5">
        <v>41000</v>
      </c>
      <c r="D491" s="5">
        <v>0</v>
      </c>
      <c r="E491" s="5">
        <v>0</v>
      </c>
      <c r="F491" s="5">
        <v>41000</v>
      </c>
      <c r="G491" s="5">
        <v>0</v>
      </c>
    </row>
    <row r="492" spans="1:7" x14ac:dyDescent="0.25">
      <c r="A492" s="9">
        <v>513203271</v>
      </c>
      <c r="B492" s="4" t="s">
        <v>262</v>
      </c>
      <c r="C492" s="5">
        <v>30192.5</v>
      </c>
      <c r="D492" s="5">
        <v>0</v>
      </c>
      <c r="E492" s="5">
        <v>0</v>
      </c>
      <c r="F492" s="5">
        <v>30192.5</v>
      </c>
      <c r="G492" s="5">
        <v>0</v>
      </c>
    </row>
    <row r="493" spans="1:7" x14ac:dyDescent="0.25">
      <c r="A493" s="9">
        <v>5133</v>
      </c>
      <c r="B493" s="4" t="s">
        <v>80</v>
      </c>
      <c r="C493" s="5">
        <v>1973300.3</v>
      </c>
      <c r="D493" s="5">
        <v>547904.47</v>
      </c>
      <c r="E493" s="5">
        <v>0</v>
      </c>
      <c r="F493" s="5">
        <v>2521204.77</v>
      </c>
      <c r="G493" s="5">
        <v>547904.47</v>
      </c>
    </row>
    <row r="494" spans="1:7" x14ac:dyDescent="0.25">
      <c r="A494" s="9">
        <v>51330</v>
      </c>
      <c r="B494" s="4" t="s">
        <v>80</v>
      </c>
      <c r="C494" s="5">
        <v>1973300.3</v>
      </c>
      <c r="D494" s="5">
        <v>547904.47</v>
      </c>
      <c r="E494" s="5">
        <v>0</v>
      </c>
      <c r="F494" s="5">
        <v>2521204.77</v>
      </c>
      <c r="G494" s="5">
        <v>547904.47</v>
      </c>
    </row>
    <row r="495" spans="1:7" x14ac:dyDescent="0.25">
      <c r="A495" s="9">
        <v>513303311</v>
      </c>
      <c r="B495" s="4" t="s">
        <v>263</v>
      </c>
      <c r="C495" s="5">
        <v>70949.61</v>
      </c>
      <c r="D495" s="5">
        <v>16261.9</v>
      </c>
      <c r="E495" s="5">
        <v>0</v>
      </c>
      <c r="F495" s="5">
        <v>87211.51</v>
      </c>
      <c r="G495" s="5">
        <v>16261.9</v>
      </c>
    </row>
    <row r="496" spans="1:7" x14ac:dyDescent="0.25">
      <c r="A496" s="9">
        <v>513303314</v>
      </c>
      <c r="B496" s="4" t="s">
        <v>264</v>
      </c>
      <c r="C496" s="5">
        <v>164020</v>
      </c>
      <c r="D496" s="5">
        <v>24000</v>
      </c>
      <c r="E496" s="5">
        <v>0</v>
      </c>
      <c r="F496" s="5">
        <v>188020</v>
      </c>
      <c r="G496" s="5">
        <v>24000</v>
      </c>
    </row>
    <row r="497" spans="1:7" ht="22.5" x14ac:dyDescent="0.25">
      <c r="A497" s="9">
        <v>513303321</v>
      </c>
      <c r="B497" s="4" t="s">
        <v>379</v>
      </c>
      <c r="C497" s="5">
        <v>0</v>
      </c>
      <c r="D497" s="5">
        <v>220000</v>
      </c>
      <c r="E497" s="5">
        <v>0</v>
      </c>
      <c r="F497" s="5">
        <v>220000</v>
      </c>
      <c r="G497" s="5">
        <v>220000</v>
      </c>
    </row>
    <row r="498" spans="1:7" x14ac:dyDescent="0.25">
      <c r="A498" s="9">
        <v>513303341</v>
      </c>
      <c r="B498" s="4" t="s">
        <v>265</v>
      </c>
      <c r="C498" s="5">
        <v>101525.17</v>
      </c>
      <c r="D498" s="5">
        <v>39288.6</v>
      </c>
      <c r="E498" s="5">
        <v>0</v>
      </c>
      <c r="F498" s="5">
        <v>140813.76999999999</v>
      </c>
      <c r="G498" s="5">
        <v>39288.6</v>
      </c>
    </row>
    <row r="499" spans="1:7" ht="33.75" x14ac:dyDescent="0.25">
      <c r="A499" s="9">
        <v>513303361</v>
      </c>
      <c r="B499" s="4" t="s">
        <v>266</v>
      </c>
      <c r="C499" s="5">
        <v>41750</v>
      </c>
      <c r="D499" s="5">
        <v>6950</v>
      </c>
      <c r="E499" s="5">
        <v>0</v>
      </c>
      <c r="F499" s="5">
        <v>48700</v>
      </c>
      <c r="G499" s="5">
        <v>6950</v>
      </c>
    </row>
    <row r="500" spans="1:7" x14ac:dyDescent="0.25">
      <c r="A500" s="9">
        <v>513303381</v>
      </c>
      <c r="B500" s="4" t="s">
        <v>267</v>
      </c>
      <c r="C500" s="5">
        <v>1053016.04</v>
      </c>
      <c r="D500" s="5">
        <v>79825.78</v>
      </c>
      <c r="E500" s="5">
        <v>0</v>
      </c>
      <c r="F500" s="5">
        <v>1132841.82</v>
      </c>
      <c r="G500" s="5">
        <v>79825.78</v>
      </c>
    </row>
    <row r="501" spans="1:7" x14ac:dyDescent="0.25">
      <c r="A501" s="9">
        <v>513303391</v>
      </c>
      <c r="B501" s="4" t="s">
        <v>268</v>
      </c>
      <c r="C501" s="5">
        <v>542039.48</v>
      </c>
      <c r="D501" s="5">
        <v>161578.19</v>
      </c>
      <c r="E501" s="5">
        <v>0</v>
      </c>
      <c r="F501" s="5">
        <v>703617.67</v>
      </c>
      <c r="G501" s="5">
        <v>161578.19</v>
      </c>
    </row>
    <row r="502" spans="1:7" x14ac:dyDescent="0.25">
      <c r="A502" s="9">
        <v>5134</v>
      </c>
      <c r="B502" s="4" t="s">
        <v>269</v>
      </c>
      <c r="C502" s="5">
        <v>1541334.89</v>
      </c>
      <c r="D502" s="5">
        <v>75738.75</v>
      </c>
      <c r="E502" s="5">
        <v>3.53</v>
      </c>
      <c r="F502" s="5">
        <v>1617070.11</v>
      </c>
      <c r="G502" s="5">
        <v>75735.22</v>
      </c>
    </row>
    <row r="503" spans="1:7" x14ac:dyDescent="0.25">
      <c r="A503" s="9">
        <v>51340</v>
      </c>
      <c r="B503" s="4" t="s">
        <v>269</v>
      </c>
      <c r="C503" s="5">
        <v>1541334.89</v>
      </c>
      <c r="D503" s="5">
        <v>75738.75</v>
      </c>
      <c r="E503" s="5">
        <v>3.53</v>
      </c>
      <c r="F503" s="5">
        <v>1617070.11</v>
      </c>
      <c r="G503" s="5">
        <v>75735.22</v>
      </c>
    </row>
    <row r="504" spans="1:7" x14ac:dyDescent="0.25">
      <c r="A504" s="9">
        <v>513403411</v>
      </c>
      <c r="B504" s="4" t="s">
        <v>270</v>
      </c>
      <c r="C504" s="5">
        <v>346626.83</v>
      </c>
      <c r="D504" s="5">
        <v>29133.05</v>
      </c>
      <c r="E504" s="5">
        <v>3.53</v>
      </c>
      <c r="F504" s="5">
        <v>375756.35</v>
      </c>
      <c r="G504" s="5">
        <v>29129.52</v>
      </c>
    </row>
    <row r="505" spans="1:7" x14ac:dyDescent="0.25">
      <c r="A505" s="9">
        <v>513403431</v>
      </c>
      <c r="B505" s="4" t="s">
        <v>271</v>
      </c>
      <c r="C505" s="5">
        <v>391441.05</v>
      </c>
      <c r="D505" s="5">
        <v>12293.7</v>
      </c>
      <c r="E505" s="5">
        <v>0</v>
      </c>
      <c r="F505" s="5">
        <v>403734.75</v>
      </c>
      <c r="G505" s="5">
        <v>12293.7</v>
      </c>
    </row>
    <row r="506" spans="1:7" x14ac:dyDescent="0.25">
      <c r="A506" s="9">
        <v>513403441</v>
      </c>
      <c r="B506" s="4" t="s">
        <v>380</v>
      </c>
      <c r="C506" s="5">
        <v>0</v>
      </c>
      <c r="D506" s="5">
        <v>3000</v>
      </c>
      <c r="E506" s="5">
        <v>0</v>
      </c>
      <c r="F506" s="5">
        <v>3000</v>
      </c>
      <c r="G506" s="5">
        <v>3000</v>
      </c>
    </row>
    <row r="507" spans="1:7" x14ac:dyDescent="0.25">
      <c r="A507" s="9">
        <v>513403451</v>
      </c>
      <c r="B507" s="4" t="s">
        <v>272</v>
      </c>
      <c r="C507" s="5">
        <v>721448.04</v>
      </c>
      <c r="D507" s="5">
        <v>17572.400000000001</v>
      </c>
      <c r="E507" s="5">
        <v>0</v>
      </c>
      <c r="F507" s="5">
        <v>739020.44</v>
      </c>
      <c r="G507" s="5">
        <v>17572.400000000001</v>
      </c>
    </row>
    <row r="508" spans="1:7" x14ac:dyDescent="0.25">
      <c r="A508" s="9">
        <v>513403491</v>
      </c>
      <c r="B508" s="4" t="s">
        <v>273</v>
      </c>
      <c r="C508" s="5">
        <v>81818.97</v>
      </c>
      <c r="D508" s="5">
        <v>13739.6</v>
      </c>
      <c r="E508" s="5">
        <v>0</v>
      </c>
      <c r="F508" s="5">
        <v>95558.57</v>
      </c>
      <c r="G508" s="5">
        <v>13739.6</v>
      </c>
    </row>
    <row r="509" spans="1:7" x14ac:dyDescent="0.25">
      <c r="A509" s="9">
        <v>5135</v>
      </c>
      <c r="B509" s="4" t="s">
        <v>274</v>
      </c>
      <c r="C509" s="5">
        <v>2665571.7400000002</v>
      </c>
      <c r="D509" s="5">
        <v>614850.31000000006</v>
      </c>
      <c r="E509" s="5">
        <v>1241</v>
      </c>
      <c r="F509" s="5">
        <v>3279181.05</v>
      </c>
      <c r="G509" s="5">
        <v>613609.31000000006</v>
      </c>
    </row>
    <row r="510" spans="1:7" x14ac:dyDescent="0.25">
      <c r="A510" s="9">
        <v>51350</v>
      </c>
      <c r="B510" s="4" t="s">
        <v>274</v>
      </c>
      <c r="C510" s="5">
        <v>2665571.7400000002</v>
      </c>
      <c r="D510" s="5">
        <v>614850.31000000006</v>
      </c>
      <c r="E510" s="5">
        <v>1241</v>
      </c>
      <c r="F510" s="5">
        <v>3279181.05</v>
      </c>
      <c r="G510" s="5">
        <v>613609.31000000006</v>
      </c>
    </row>
    <row r="511" spans="1:7" x14ac:dyDescent="0.25">
      <c r="A511" s="9">
        <v>513503511</v>
      </c>
      <c r="B511" s="4" t="s">
        <v>275</v>
      </c>
      <c r="C511" s="5">
        <v>172589</v>
      </c>
      <c r="D511" s="5">
        <v>133834.78</v>
      </c>
      <c r="E511" s="5">
        <v>0</v>
      </c>
      <c r="F511" s="5">
        <v>306423.78000000003</v>
      </c>
      <c r="G511" s="5">
        <v>133834.78</v>
      </c>
    </row>
    <row r="512" spans="1:7" ht="22.5" x14ac:dyDescent="0.25">
      <c r="A512" s="9">
        <v>513503521</v>
      </c>
      <c r="B512" s="4" t="s">
        <v>276</v>
      </c>
      <c r="C512" s="5">
        <v>12884.55</v>
      </c>
      <c r="D512" s="5">
        <v>3360</v>
      </c>
      <c r="E512" s="5">
        <v>0</v>
      </c>
      <c r="F512" s="5">
        <v>16244.55</v>
      </c>
      <c r="G512" s="5">
        <v>3360</v>
      </c>
    </row>
    <row r="513" spans="1:7" ht="22.5" x14ac:dyDescent="0.25">
      <c r="A513" s="9">
        <v>513503541</v>
      </c>
      <c r="B513" s="4" t="s">
        <v>346</v>
      </c>
      <c r="C513" s="5">
        <v>18920</v>
      </c>
      <c r="D513" s="5">
        <v>0</v>
      </c>
      <c r="E513" s="5">
        <v>0</v>
      </c>
      <c r="F513" s="5">
        <v>18920</v>
      </c>
      <c r="G513" s="5">
        <v>0</v>
      </c>
    </row>
    <row r="514" spans="1:7" ht="22.5" x14ac:dyDescent="0.25">
      <c r="A514" s="9">
        <v>513503551</v>
      </c>
      <c r="B514" s="4" t="s">
        <v>277</v>
      </c>
      <c r="C514" s="5">
        <v>979128.99</v>
      </c>
      <c r="D514" s="5">
        <v>142923.29</v>
      </c>
      <c r="E514" s="5">
        <v>1241</v>
      </c>
      <c r="F514" s="5">
        <v>1120811.28</v>
      </c>
      <c r="G514" s="5">
        <v>141682.29</v>
      </c>
    </row>
    <row r="515" spans="1:7" ht="22.5" x14ac:dyDescent="0.25">
      <c r="A515" s="9">
        <v>513503571</v>
      </c>
      <c r="B515" s="4" t="s">
        <v>278</v>
      </c>
      <c r="C515" s="5">
        <v>1098063.68</v>
      </c>
      <c r="D515" s="5">
        <v>300675.94</v>
      </c>
      <c r="E515" s="5">
        <v>0</v>
      </c>
      <c r="F515" s="5">
        <v>1398739.62</v>
      </c>
      <c r="G515" s="5">
        <v>300675.94</v>
      </c>
    </row>
    <row r="516" spans="1:7" x14ac:dyDescent="0.25">
      <c r="A516" s="9">
        <v>513503581</v>
      </c>
      <c r="B516" s="4" t="s">
        <v>279</v>
      </c>
      <c r="C516" s="5">
        <v>379735.52</v>
      </c>
      <c r="D516" s="5">
        <v>31456.3</v>
      </c>
      <c r="E516" s="5">
        <v>0</v>
      </c>
      <c r="F516" s="5">
        <v>411191.82</v>
      </c>
      <c r="G516" s="5">
        <v>31456.3</v>
      </c>
    </row>
    <row r="517" spans="1:7" x14ac:dyDescent="0.25">
      <c r="A517" s="9">
        <v>513503591</v>
      </c>
      <c r="B517" s="4" t="s">
        <v>339</v>
      </c>
      <c r="C517" s="5">
        <v>4250</v>
      </c>
      <c r="D517" s="5">
        <v>2600</v>
      </c>
      <c r="E517" s="5">
        <v>0</v>
      </c>
      <c r="F517" s="5">
        <v>6850</v>
      </c>
      <c r="G517" s="5">
        <v>2600</v>
      </c>
    </row>
    <row r="518" spans="1:7" x14ac:dyDescent="0.25">
      <c r="A518" s="9">
        <v>5136</v>
      </c>
      <c r="B518" s="4" t="s">
        <v>280</v>
      </c>
      <c r="C518" s="5">
        <v>1304015.78</v>
      </c>
      <c r="D518" s="5">
        <v>92112.17</v>
      </c>
      <c r="E518" s="5">
        <v>5500</v>
      </c>
      <c r="F518" s="5">
        <v>1390627.95</v>
      </c>
      <c r="G518" s="5">
        <v>86612.17</v>
      </c>
    </row>
    <row r="519" spans="1:7" x14ac:dyDescent="0.25">
      <c r="A519" s="9">
        <v>51360</v>
      </c>
      <c r="B519" s="4" t="s">
        <v>280</v>
      </c>
      <c r="C519" s="5">
        <v>1304015.78</v>
      </c>
      <c r="D519" s="5">
        <v>92112.17</v>
      </c>
      <c r="E519" s="5">
        <v>5500</v>
      </c>
      <c r="F519" s="5">
        <v>1390627.95</v>
      </c>
      <c r="G519" s="5">
        <v>86612.17</v>
      </c>
    </row>
    <row r="520" spans="1:7" x14ac:dyDescent="0.25">
      <c r="A520" s="9">
        <v>513603621</v>
      </c>
      <c r="B520" s="4" t="s">
        <v>281</v>
      </c>
      <c r="C520" s="5">
        <v>1304015.78</v>
      </c>
      <c r="D520" s="5">
        <v>92112.17</v>
      </c>
      <c r="E520" s="5">
        <v>5500</v>
      </c>
      <c r="F520" s="5">
        <v>1390627.95</v>
      </c>
      <c r="G520" s="5">
        <v>86612.17</v>
      </c>
    </row>
    <row r="521" spans="1:7" x14ac:dyDescent="0.25">
      <c r="A521" s="9">
        <v>5137</v>
      </c>
      <c r="B521" s="4" t="s">
        <v>282</v>
      </c>
      <c r="C521" s="5">
        <v>85894.14</v>
      </c>
      <c r="D521" s="5">
        <v>50480.53</v>
      </c>
      <c r="E521" s="5">
        <v>3042.95</v>
      </c>
      <c r="F521" s="5">
        <v>133331.72</v>
      </c>
      <c r="G521" s="5">
        <v>47437.58</v>
      </c>
    </row>
    <row r="522" spans="1:7" x14ac:dyDescent="0.25">
      <c r="A522" s="9">
        <v>51370</v>
      </c>
      <c r="B522" s="4" t="s">
        <v>282</v>
      </c>
      <c r="C522" s="5">
        <v>85894.14</v>
      </c>
      <c r="D522" s="5">
        <v>50480.53</v>
      </c>
      <c r="E522" s="5">
        <v>3042.95</v>
      </c>
      <c r="F522" s="5">
        <v>133331.72</v>
      </c>
      <c r="G522" s="5">
        <v>47437.58</v>
      </c>
    </row>
    <row r="523" spans="1:7" ht="22.5" x14ac:dyDescent="0.25">
      <c r="A523" s="9">
        <v>513703751</v>
      </c>
      <c r="B523" s="4" t="s">
        <v>283</v>
      </c>
      <c r="C523" s="5">
        <v>70482.759999999995</v>
      </c>
      <c r="D523" s="5">
        <v>44652.52</v>
      </c>
      <c r="E523" s="5">
        <v>2890.68</v>
      </c>
      <c r="F523" s="5">
        <v>112244.6</v>
      </c>
      <c r="G523" s="5">
        <v>41761.839999999997</v>
      </c>
    </row>
    <row r="524" spans="1:7" x14ac:dyDescent="0.25">
      <c r="A524" s="9">
        <v>513703791</v>
      </c>
      <c r="B524" s="4" t="s">
        <v>284</v>
      </c>
      <c r="C524" s="5">
        <v>15411.38</v>
      </c>
      <c r="D524" s="5">
        <v>5828.01</v>
      </c>
      <c r="E524" s="5">
        <v>152.27000000000001</v>
      </c>
      <c r="F524" s="5">
        <v>21087.119999999999</v>
      </c>
      <c r="G524" s="5">
        <v>5675.74</v>
      </c>
    </row>
    <row r="525" spans="1:7" x14ac:dyDescent="0.25">
      <c r="A525" s="9">
        <v>5138</v>
      </c>
      <c r="B525" s="4" t="s">
        <v>285</v>
      </c>
      <c r="C525" s="5">
        <v>172947.48</v>
      </c>
      <c r="D525" s="5">
        <v>34773.949999999997</v>
      </c>
      <c r="E525" s="5">
        <v>0</v>
      </c>
      <c r="F525" s="5">
        <v>207721.43</v>
      </c>
      <c r="G525" s="5">
        <v>34773.949999999997</v>
      </c>
    </row>
    <row r="526" spans="1:7" x14ac:dyDescent="0.25">
      <c r="A526" s="9">
        <v>51380</v>
      </c>
      <c r="B526" s="4" t="s">
        <v>285</v>
      </c>
      <c r="C526" s="5">
        <v>172947.48</v>
      </c>
      <c r="D526" s="5">
        <v>34773.949999999997</v>
      </c>
      <c r="E526" s="5">
        <v>0</v>
      </c>
      <c r="F526" s="5">
        <v>207721.43</v>
      </c>
      <c r="G526" s="5">
        <v>34773.949999999997</v>
      </c>
    </row>
    <row r="527" spans="1:7" x14ac:dyDescent="0.25">
      <c r="A527" s="9">
        <v>513803821</v>
      </c>
      <c r="B527" s="4" t="s">
        <v>328</v>
      </c>
      <c r="C527" s="5">
        <v>144862.38</v>
      </c>
      <c r="D527" s="5">
        <v>3394.64</v>
      </c>
      <c r="E527" s="5">
        <v>0</v>
      </c>
      <c r="F527" s="5">
        <v>148257.01999999999</v>
      </c>
      <c r="G527" s="5">
        <v>3394.64</v>
      </c>
    </row>
    <row r="528" spans="1:7" x14ac:dyDescent="0.25">
      <c r="A528" s="9">
        <v>513803831</v>
      </c>
      <c r="B528" s="4" t="s">
        <v>286</v>
      </c>
      <c r="C528" s="5">
        <v>28085.1</v>
      </c>
      <c r="D528" s="5">
        <v>31379.31</v>
      </c>
      <c r="E528" s="5">
        <v>0</v>
      </c>
      <c r="F528" s="5">
        <v>59464.41</v>
      </c>
      <c r="G528" s="5">
        <v>31379.31</v>
      </c>
    </row>
    <row r="529" spans="1:7" x14ac:dyDescent="0.25">
      <c r="A529" s="9">
        <v>5139</v>
      </c>
      <c r="B529" s="4" t="s">
        <v>287</v>
      </c>
      <c r="C529" s="5">
        <v>10771706.619999999</v>
      </c>
      <c r="D529" s="5">
        <v>2222277.84</v>
      </c>
      <c r="E529" s="5">
        <v>127.76</v>
      </c>
      <c r="F529" s="5">
        <v>12993856.699999999</v>
      </c>
      <c r="G529" s="5">
        <v>2222150.08</v>
      </c>
    </row>
    <row r="530" spans="1:7" x14ac:dyDescent="0.25">
      <c r="A530" s="9">
        <v>51390</v>
      </c>
      <c r="B530" s="4" t="s">
        <v>287</v>
      </c>
      <c r="C530" s="5">
        <v>10771706.619999999</v>
      </c>
      <c r="D530" s="5">
        <v>2222277.84</v>
      </c>
      <c r="E530" s="5">
        <v>127.76</v>
      </c>
      <c r="F530" s="5">
        <v>12993856.699999999</v>
      </c>
      <c r="G530" s="5">
        <v>2222150.08</v>
      </c>
    </row>
    <row r="531" spans="1:7" x14ac:dyDescent="0.25">
      <c r="A531" s="9">
        <v>513903921</v>
      </c>
      <c r="B531" s="4" t="s">
        <v>288</v>
      </c>
      <c r="C531" s="5">
        <v>9872375.4900000002</v>
      </c>
      <c r="D531" s="5">
        <v>2110522.63</v>
      </c>
      <c r="E531" s="5">
        <v>127.76</v>
      </c>
      <c r="F531" s="5">
        <v>11982770.359999999</v>
      </c>
      <c r="G531" s="5">
        <v>2110394.87</v>
      </c>
    </row>
    <row r="532" spans="1:7" x14ac:dyDescent="0.25">
      <c r="A532" s="9">
        <v>513903961</v>
      </c>
      <c r="B532" s="4" t="s">
        <v>289</v>
      </c>
      <c r="C532" s="5">
        <v>126068.13</v>
      </c>
      <c r="D532" s="5">
        <v>13143.21</v>
      </c>
      <c r="E532" s="5">
        <v>0</v>
      </c>
      <c r="F532" s="5">
        <v>139211.34</v>
      </c>
      <c r="G532" s="5">
        <v>13143.21</v>
      </c>
    </row>
    <row r="533" spans="1:7" x14ac:dyDescent="0.25">
      <c r="A533" s="9">
        <v>513903981</v>
      </c>
      <c r="B533" s="4" t="s">
        <v>290</v>
      </c>
      <c r="C533" s="5">
        <v>773263</v>
      </c>
      <c r="D533" s="5">
        <v>98612</v>
      </c>
      <c r="E533" s="5">
        <v>0</v>
      </c>
      <c r="F533" s="5">
        <v>871875</v>
      </c>
      <c r="G533" s="5">
        <v>98612</v>
      </c>
    </row>
    <row r="534" spans="1:7" x14ac:dyDescent="0.25">
      <c r="A534" s="9">
        <v>52</v>
      </c>
      <c r="B534" s="4" t="s">
        <v>291</v>
      </c>
      <c r="C534" s="5">
        <v>353384</v>
      </c>
      <c r="D534" s="5">
        <v>0</v>
      </c>
      <c r="E534" s="5">
        <v>0</v>
      </c>
      <c r="F534" s="5">
        <v>353384</v>
      </c>
      <c r="G534" s="5">
        <v>0</v>
      </c>
    </row>
    <row r="535" spans="1:7" x14ac:dyDescent="0.25">
      <c r="A535" s="9">
        <v>524</v>
      </c>
      <c r="B535" s="4" t="s">
        <v>194</v>
      </c>
      <c r="C535" s="5">
        <v>353384</v>
      </c>
      <c r="D535" s="5">
        <v>0</v>
      </c>
      <c r="E535" s="5">
        <v>0</v>
      </c>
      <c r="F535" s="5">
        <v>353384</v>
      </c>
      <c r="G535" s="5">
        <v>0</v>
      </c>
    </row>
    <row r="536" spans="1:7" x14ac:dyDescent="0.25">
      <c r="A536" s="9">
        <v>5242</v>
      </c>
      <c r="B536" s="4" t="s">
        <v>292</v>
      </c>
      <c r="C536" s="5">
        <v>353384</v>
      </c>
      <c r="D536" s="5">
        <v>0</v>
      </c>
      <c r="E536" s="5">
        <v>0</v>
      </c>
      <c r="F536" s="5">
        <v>353384</v>
      </c>
      <c r="G536" s="5">
        <v>0</v>
      </c>
    </row>
    <row r="537" spans="1:7" x14ac:dyDescent="0.25">
      <c r="A537" s="9">
        <v>52420</v>
      </c>
      <c r="B537" s="4" t="s">
        <v>293</v>
      </c>
      <c r="C537" s="5">
        <v>353384</v>
      </c>
      <c r="D537" s="5">
        <v>0</v>
      </c>
      <c r="E537" s="5">
        <v>0</v>
      </c>
      <c r="F537" s="5">
        <v>353384</v>
      </c>
      <c r="G537" s="5">
        <v>0</v>
      </c>
    </row>
    <row r="538" spans="1:7" x14ac:dyDescent="0.25">
      <c r="A538" s="9">
        <v>524204421</v>
      </c>
      <c r="B538" s="4" t="s">
        <v>147</v>
      </c>
      <c r="C538" s="5">
        <v>353384</v>
      </c>
      <c r="D538" s="5">
        <v>0</v>
      </c>
      <c r="E538" s="5">
        <v>0</v>
      </c>
      <c r="F538" s="5">
        <v>353384</v>
      </c>
      <c r="G538" s="5">
        <v>0</v>
      </c>
    </row>
    <row r="539" spans="1:7" x14ac:dyDescent="0.25">
      <c r="A539" s="9">
        <v>55</v>
      </c>
      <c r="B539" s="4" t="s">
        <v>294</v>
      </c>
      <c r="C539" s="5">
        <v>9.9</v>
      </c>
      <c r="D539" s="5">
        <v>45.77</v>
      </c>
      <c r="E539" s="5">
        <v>0</v>
      </c>
      <c r="F539" s="5">
        <v>55.67</v>
      </c>
      <c r="G539" s="5">
        <v>45.77</v>
      </c>
    </row>
    <row r="540" spans="1:7" x14ac:dyDescent="0.25">
      <c r="A540" s="9">
        <v>559</v>
      </c>
      <c r="B540" s="4" t="s">
        <v>295</v>
      </c>
      <c r="C540" s="5">
        <v>9.9</v>
      </c>
      <c r="D540" s="5">
        <v>45.77</v>
      </c>
      <c r="E540" s="5">
        <v>0</v>
      </c>
      <c r="F540" s="5">
        <v>55.67</v>
      </c>
      <c r="G540" s="5">
        <v>45.77</v>
      </c>
    </row>
    <row r="541" spans="1:7" x14ac:dyDescent="0.25">
      <c r="A541" s="9">
        <v>5599</v>
      </c>
      <c r="B541" s="4" t="s">
        <v>295</v>
      </c>
      <c r="C541" s="5">
        <v>9.9</v>
      </c>
      <c r="D541" s="5">
        <v>45.77</v>
      </c>
      <c r="E541" s="5">
        <v>0</v>
      </c>
      <c r="F541" s="5">
        <v>55.67</v>
      </c>
      <c r="G541" s="5">
        <v>45.77</v>
      </c>
    </row>
    <row r="542" spans="1:7" x14ac:dyDescent="0.25">
      <c r="A542" s="9">
        <v>55990</v>
      </c>
      <c r="B542" s="4" t="s">
        <v>295</v>
      </c>
      <c r="C542" s="5">
        <v>9.9</v>
      </c>
      <c r="D542" s="5">
        <v>45.77</v>
      </c>
      <c r="E542" s="5">
        <v>0</v>
      </c>
      <c r="F542" s="5">
        <v>55.67</v>
      </c>
      <c r="G542" s="5">
        <v>45.77</v>
      </c>
    </row>
    <row r="543" spans="1:7" x14ac:dyDescent="0.25">
      <c r="A543" s="9">
        <v>559900001</v>
      </c>
      <c r="B543" s="4" t="s">
        <v>295</v>
      </c>
      <c r="C543" s="5">
        <v>9.9</v>
      </c>
      <c r="D543" s="5">
        <v>45.77</v>
      </c>
      <c r="E543" s="5">
        <v>0</v>
      </c>
      <c r="F543" s="5">
        <v>55.67</v>
      </c>
      <c r="G543" s="5">
        <v>45.77</v>
      </c>
    </row>
  </sheetData>
  <autoFilter ref="A2:G486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0866141732283472" right="0.70866141732283472" top="0.43307086614173229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Iperezr</dc:creator>
  <cp:lastModifiedBy>Luis Montoya</cp:lastModifiedBy>
  <cp:lastPrinted>2017-08-10T18:57:29Z</cp:lastPrinted>
  <dcterms:created xsi:type="dcterms:W3CDTF">2016-07-12T18:43:41Z</dcterms:created>
  <dcterms:modified xsi:type="dcterms:W3CDTF">2017-08-24T19:03:09Z</dcterms:modified>
</cp:coreProperties>
</file>