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7875" activeTab="0"/>
  </bookViews>
  <sheets>
    <sheet name="FORMATO INGRESOS" sheetId="1" r:id="rId1"/>
  </sheets>
  <definedNames>
    <definedName name="_xlnm._FilterDatabase" localSheetId="0" hidden="1">'FORMATO INGRESOS'!$A$9:$N$10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<sst xmlns="http://schemas.openxmlformats.org/spreadsheetml/2006/main" count="22" uniqueCount="22">
  <si>
    <t>CONCEPTO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</si>
  <si>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</si>
  <si>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</si>
  <si>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</si>
  <si>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</si>
  <si>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</si>
  <si>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</si>
  <si>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</si>
  <si>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</si>
  <si>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</si>
  <si>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</si>
  <si>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</si>
  <si>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</si>
  <si>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</si>
  <si>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GRAN TOTAL</t>
  </si>
  <si>
    <t>A)Rubro de Ingresos: Considerar el Clasificador por Rubros de Ingresos (CRI) que permite una clasificación de los ingresos presupuestarios de los entes obligados acorde con criterios legales, internacionales y contables, claro, preciso, integral y útil, que posibilita un adecuado registro y presentación de las operaciones que facilitan la interrelación con las cuentas patrimoniales. Incluir como mínimo al segundo nivel.</t>
  </si>
  <si>
    <t>B)Anual: cantidad total del acumulado de los meses.</t>
  </si>
  <si>
    <t>C)Meses: cantidades correspondientes a cada mes según corresponda.</t>
  </si>
  <si>
    <t>SUBSIDIO MUNICIPAL</t>
  </si>
  <si>
    <t>RECURSO PROPIO</t>
  </si>
  <si>
    <t>CONVENIOS ESTATALES</t>
  </si>
  <si>
    <t xml:space="preserve">SISTEMA PARA EL DESARROLLO INTEGRAL DE LA FAMILIA DE CELAYA, GTO.
PRESUPUESTO DE INGRESOS PARA EL EJERCICIO FISCAL 2017
CALENDARIO DE INGRESOS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</si>
</sst>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3" tint="-0.4980199933052063"/>
        </stop>
        <stop position="0.5">
          <color theme="4" tint="-0.2509700059890747"/>
        </stop>
        <stop position="1">
          <color theme="3" tint="-0.4980199933052063"/>
        </stop>
      </gradientFill>
    </fill>
    <fill>
      <patternFill patternType="solid">
        <fgColor theme="4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172" fontId="40" fillId="33" borderId="0" xfId="0" applyNumberFormat="1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center" vertical="center"/>
    </xf>
    <xf numFmtId="4" fontId="41" fillId="34" borderId="0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Alignment="1">
      <alignment/>
    </xf>
    <xf numFmtId="0" fontId="0" fillId="6" borderId="0" xfId="0" applyFill="1" applyAlignment="1">
      <alignment/>
    </xf>
    <xf numFmtId="44" fontId="39" fillId="6" borderId="0" xfId="50" applyFont="1" applyFill="1" applyAlignment="1">
      <alignment/>
    </xf>
    <xf numFmtId="44" fontId="0" fillId="6" borderId="0" xfId="5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57150</xdr:rowOff>
    </xdr:from>
    <xdr:to>
      <xdr:col>0</xdr:col>
      <xdr:colOff>1609725</xdr:colOff>
      <xdr:row>6</xdr:row>
      <xdr:rowOff>381000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0625"/>
          <a:ext cx="1609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4</xdr:row>
      <xdr:rowOff>123825</xdr:rowOff>
    </xdr:from>
    <xdr:to>
      <xdr:col>13</xdr:col>
      <xdr:colOff>1171575</xdr:colOff>
      <xdr:row>6</xdr:row>
      <xdr:rowOff>419100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74150" y="1257300"/>
          <a:ext cx="1009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="70" zoomScaleNormal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9" sqref="A9"/>
    </sheetView>
  </sheetViews>
  <sheetFormatPr defaultColWidth="11.421875" defaultRowHeight="15"/>
  <cols>
    <col min="1" max="1" width="72.421875" style="0" bestFit="1" customWidth="1"/>
    <col min="2" max="2" width="23.8515625" style="1" bestFit="1" customWidth="1"/>
    <col min="3" max="14" width="20.7109375" style="1" customWidth="1"/>
  </cols>
  <sheetData>
    <row r="1" spans="1:14" ht="44.25" customHeight="1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5" spans="1:14" ht="15">
      <c r="A5" s="11" t="s">
        <v>21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36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34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s="2" customFormat="1" ht="45.75" customHeight="1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4" t="s">
        <v>12</v>
      </c>
      <c r="N9" s="4" t="s">
        <v>13</v>
      </c>
    </row>
    <row r="10" spans="1:14" s="3" customFormat="1" ht="21.75" customHeight="1">
      <c r="A10" s="5" t="s">
        <v>14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5">
      <c r="A11" t="s">
        <v>18</v>
      </c>
      <c r="B11" s="7">
        <v>43197000</v>
      </c>
      <c r="C11" s="7">
        <v>3599750</v>
      </c>
      <c r="D11" s="7">
        <v>3599750</v>
      </c>
      <c r="E11" s="7">
        <v>3599750</v>
      </c>
      <c r="F11" s="7">
        <v>3599750</v>
      </c>
      <c r="G11" s="7">
        <v>3599750</v>
      </c>
      <c r="H11" s="7">
        <v>3599750</v>
      </c>
      <c r="I11" s="7">
        <v>3599750</v>
      </c>
      <c r="J11" s="7">
        <v>3599750</v>
      </c>
      <c r="K11" s="7">
        <v>3599750</v>
      </c>
      <c r="L11" s="7">
        <v>3599750</v>
      </c>
      <c r="M11" s="7">
        <v>3599750</v>
      </c>
      <c r="N11" s="7">
        <v>3599750</v>
      </c>
    </row>
    <row r="12" spans="1:14" ht="15">
      <c r="A12" t="s">
        <v>19</v>
      </c>
      <c r="B12" s="7">
        <v>3015000</v>
      </c>
      <c r="C12" s="7">
        <v>251250</v>
      </c>
      <c r="D12" s="7">
        <v>251250</v>
      </c>
      <c r="E12" s="7">
        <v>251250</v>
      </c>
      <c r="F12" s="7">
        <v>251250</v>
      </c>
      <c r="G12" s="7">
        <v>251250</v>
      </c>
      <c r="H12" s="7">
        <v>251250</v>
      </c>
      <c r="I12" s="7">
        <v>251250</v>
      </c>
      <c r="J12" s="7">
        <v>251250</v>
      </c>
      <c r="K12" s="7">
        <v>251250</v>
      </c>
      <c r="L12" s="7">
        <v>251250</v>
      </c>
      <c r="M12" s="7">
        <v>251250</v>
      </c>
      <c r="N12" s="7">
        <v>251249.99999999997</v>
      </c>
    </row>
    <row r="13" spans="1:14" ht="15">
      <c r="A13" t="s">
        <v>20</v>
      </c>
      <c r="B13" s="7">
        <v>626700.96</v>
      </c>
      <c r="C13" s="7">
        <v>52225.08</v>
      </c>
      <c r="D13" s="7">
        <v>52225.08</v>
      </c>
      <c r="E13" s="7">
        <v>52225.08</v>
      </c>
      <c r="F13" s="7">
        <v>52225.08</v>
      </c>
      <c r="G13" s="7">
        <v>52225.08</v>
      </c>
      <c r="H13" s="7">
        <v>52225.08</v>
      </c>
      <c r="I13" s="7">
        <v>52225.08</v>
      </c>
      <c r="J13" s="7">
        <v>52225.08</v>
      </c>
      <c r="K13" s="7">
        <v>52225.08</v>
      </c>
      <c r="L13" s="7">
        <v>52225.08</v>
      </c>
      <c r="M13" s="7">
        <v>52225.08</v>
      </c>
      <c r="N13" s="7">
        <v>52225.08</v>
      </c>
    </row>
    <row r="14" spans="1:14" ht="15">
      <c r="A14" s="8"/>
      <c r="B14" s="9">
        <f>SUM(B11:B13)</f>
        <v>46838700.96</v>
      </c>
      <c r="C14" s="10">
        <f aca="true" t="shared" si="0" ref="C14:N14">SUM(C11:C13)</f>
        <v>3903225.08</v>
      </c>
      <c r="D14" s="10">
        <f t="shared" si="0"/>
        <v>3903225.08</v>
      </c>
      <c r="E14" s="10">
        <f t="shared" si="0"/>
        <v>3903225.08</v>
      </c>
      <c r="F14" s="10">
        <f t="shared" si="0"/>
        <v>3903225.08</v>
      </c>
      <c r="G14" s="10">
        <f t="shared" si="0"/>
        <v>3903225.08</v>
      </c>
      <c r="H14" s="10">
        <f t="shared" si="0"/>
        <v>3903225.08</v>
      </c>
      <c r="I14" s="10">
        <f t="shared" si="0"/>
        <v>3903225.08</v>
      </c>
      <c r="J14" s="10">
        <f t="shared" si="0"/>
        <v>3903225.08</v>
      </c>
      <c r="K14" s="10">
        <f t="shared" si="0"/>
        <v>3903225.08</v>
      </c>
      <c r="L14" s="10">
        <f t="shared" si="0"/>
        <v>3903225.08</v>
      </c>
      <c r="M14" s="10">
        <f t="shared" si="0"/>
        <v>3903225.08</v>
      </c>
      <c r="N14" s="10">
        <f t="shared" si="0"/>
        <v>3903225.08</v>
      </c>
    </row>
  </sheetData>
  <sheetProtection/>
  <autoFilter ref="A9:N10"/>
  <mergeCells count="4">
    <mergeCell ref="A5:N8"/>
    <mergeCell ref="A1:N1"/>
    <mergeCell ref="A2:N2"/>
    <mergeCell ref="A3:N3"/>
  </mergeCells>
  <printOptions/>
  <pageMargins left="0" right="0" top="0.7480314960629921" bottom="0.15748031496062992" header="0.31496062992125984" footer="0.31496062992125984"/>
  <pageSetup fitToHeight="0" fitToWidth="1" horizontalDpi="600" verticalDpi="600" orientation="landscape" paperSize="120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</dc:creator>
  <cp:keywords/>
  <dc:description/>
  <cp:lastModifiedBy>Contabilidad2</cp:lastModifiedBy>
  <cp:lastPrinted>2014-07-25T17:03:56Z</cp:lastPrinted>
  <dcterms:created xsi:type="dcterms:W3CDTF">2014-02-25T22:02:29Z</dcterms:created>
  <dcterms:modified xsi:type="dcterms:W3CDTF">2017-04-19T16:03:15Z</dcterms:modified>
  <cp:category/>
  <cp:version/>
  <cp:contentType/>
  <cp:contentStatus/>
</cp:coreProperties>
</file>