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<sst xmlns="http://schemas.openxmlformats.org/spreadsheetml/2006/main" count="315" uniqueCount="282">
  <si>
    <t>INSTITUTO MUNICIPAL DE INVESTIGACION, PLANEACION Y ESTADISTICA PARA EL MUNICIPIO DE CELAYA, GTO.
BALANZA DE COMPROBACIÓN
DEL 1 DE ENERO AL 31 DE DICIEMBRE DE 2016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</si>
  <si>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</si>
  <si>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</si>
  <si>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</si>
  <si>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</si>
  <si>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</si>
  <si>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</si>
  <si>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</si>
  <si>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>111300701</t>
  </si>
  <si>
    <t>CTA. 10478697</t>
  </si>
  <si>
    <t>111300702</t>
  </si>
  <si>
    <t>CTA.104792440</t>
  </si>
  <si>
    <t xml:space="preserve">1113     </t>
  </si>
  <si>
    <t>Bancos/Dependen</t>
  </si>
  <si>
    <t xml:space="preserve">1110     </t>
  </si>
  <si>
    <t>Efectivo y Equi</t>
  </si>
  <si>
    <t>112200006</t>
  </si>
  <si>
    <t>SUBSIDIO PARA</t>
  </si>
  <si>
    <t xml:space="preserve">1122     </t>
  </si>
  <si>
    <t>Cuentas por Cob</t>
  </si>
  <si>
    <t>112300003</t>
  </si>
  <si>
    <t>Gastos por Co</t>
  </si>
  <si>
    <t>112300011</t>
  </si>
  <si>
    <t>Anticipos de</t>
  </si>
  <si>
    <t xml:space="preserve">1123     </t>
  </si>
  <si>
    <t>Deudores Divers</t>
  </si>
  <si>
    <t>112500001</t>
  </si>
  <si>
    <t>Fondo Fijo</t>
  </si>
  <si>
    <t xml:space="preserve">1125     </t>
  </si>
  <si>
    <t>Deudores por an</t>
  </si>
  <si>
    <t>112900001</t>
  </si>
  <si>
    <t>Otros deudore</t>
  </si>
  <si>
    <t xml:space="preserve">1129     </t>
  </si>
  <si>
    <t>Otros Der. a re</t>
  </si>
  <si>
    <t xml:space="preserve">1120     </t>
  </si>
  <si>
    <t>Der. a recibir</t>
  </si>
  <si>
    <t>113100001</t>
  </si>
  <si>
    <t>Ant Prov Serv</t>
  </si>
  <si>
    <t xml:space="preserve">1131     </t>
  </si>
  <si>
    <t>Ant. a prov. po</t>
  </si>
  <si>
    <t xml:space="preserve">1130     </t>
  </si>
  <si>
    <t xml:space="preserve">1100     </t>
  </si>
  <si>
    <t>Activo Circulan</t>
  </si>
  <si>
    <t>124115111</t>
  </si>
  <si>
    <t>Muebles de of</t>
  </si>
  <si>
    <t>124135151</t>
  </si>
  <si>
    <t>Computadoras</t>
  </si>
  <si>
    <t>124195191</t>
  </si>
  <si>
    <t>Otros mobilia</t>
  </si>
  <si>
    <t xml:space="preserve">1241     </t>
  </si>
  <si>
    <t>Mobiliario y Eq</t>
  </si>
  <si>
    <t>124415411</t>
  </si>
  <si>
    <t>Automóviles y</t>
  </si>
  <si>
    <t xml:space="preserve">1244     </t>
  </si>
  <si>
    <t>Equipo de Trans</t>
  </si>
  <si>
    <t xml:space="preserve">1240     </t>
  </si>
  <si>
    <t>Bienes Muebles</t>
  </si>
  <si>
    <t>126305111</t>
  </si>
  <si>
    <t>126305151</t>
  </si>
  <si>
    <t>126305411</t>
  </si>
  <si>
    <t xml:space="preserve">1263     </t>
  </si>
  <si>
    <t>Dep. Ac. de Bie</t>
  </si>
  <si>
    <t xml:space="preserve">1260     </t>
  </si>
  <si>
    <t>Dep., Det. y Am</t>
  </si>
  <si>
    <t xml:space="preserve">1200     </t>
  </si>
  <si>
    <t>Activo No Circu</t>
  </si>
  <si>
    <t xml:space="preserve">1000     </t>
  </si>
  <si>
    <t>Activo</t>
  </si>
  <si>
    <t>211100001</t>
  </si>
  <si>
    <t>SERV PERSONAL</t>
  </si>
  <si>
    <t>211100151</t>
  </si>
  <si>
    <t>PASIVOS C. 10</t>
  </si>
  <si>
    <t>211100161</t>
  </si>
  <si>
    <t xml:space="preserve">2111     </t>
  </si>
  <si>
    <t>Serv. Personale</t>
  </si>
  <si>
    <t>211200001</t>
  </si>
  <si>
    <t>Prov por paga</t>
  </si>
  <si>
    <t>211200152</t>
  </si>
  <si>
    <t>PASIVOS C. 20</t>
  </si>
  <si>
    <t>211200153</t>
  </si>
  <si>
    <t>PASIVOS C. 30</t>
  </si>
  <si>
    <t>211200162</t>
  </si>
  <si>
    <t>211200163</t>
  </si>
  <si>
    <t xml:space="preserve">2112     </t>
  </si>
  <si>
    <t>Proveedores x p</t>
  </si>
  <si>
    <t>211700001</t>
  </si>
  <si>
    <t>ISR</t>
  </si>
  <si>
    <t>211700006</t>
  </si>
  <si>
    <t>ISR ASIMILADO</t>
  </si>
  <si>
    <t>211700101</t>
  </si>
  <si>
    <t>PROVISION IMS</t>
  </si>
  <si>
    <t>211700106</t>
  </si>
  <si>
    <t>PRESTAMO HIPO</t>
  </si>
  <si>
    <t>211700108</t>
  </si>
  <si>
    <t>PROVISION INF</t>
  </si>
  <si>
    <t>211700202</t>
  </si>
  <si>
    <t>PENSIÓN ALIME</t>
  </si>
  <si>
    <t>211700208</t>
  </si>
  <si>
    <t>FUNERARIA SAN</t>
  </si>
  <si>
    <t xml:space="preserve">2117     </t>
  </si>
  <si>
    <t>Retenciones y C</t>
  </si>
  <si>
    <t>211900001</t>
  </si>
  <si>
    <t>Otras ctas pa</t>
  </si>
  <si>
    <t>211900002</t>
  </si>
  <si>
    <t>PROVISIÓN ISR</t>
  </si>
  <si>
    <t>211900003</t>
  </si>
  <si>
    <t>PROVISIÓN IMP</t>
  </si>
  <si>
    <t xml:space="preserve">2119     </t>
  </si>
  <si>
    <t>Otras Cuentas x</t>
  </si>
  <si>
    <t xml:space="preserve">2110     </t>
  </si>
  <si>
    <t>Cuentas por pag</t>
  </si>
  <si>
    <t xml:space="preserve">2100     </t>
  </si>
  <si>
    <t>Pasivo Circulan</t>
  </si>
  <si>
    <t xml:space="preserve">2000     </t>
  </si>
  <si>
    <t>Pasivo</t>
  </si>
  <si>
    <t>311000001</t>
  </si>
  <si>
    <t>PATRIMONIO</t>
  </si>
  <si>
    <t xml:space="preserve">3110     </t>
  </si>
  <si>
    <t>Aportaciones</t>
  </si>
  <si>
    <t>312000001</t>
  </si>
  <si>
    <t>DONACIONES DE</t>
  </si>
  <si>
    <t xml:space="preserve">3120     </t>
  </si>
  <si>
    <t>Donaciones de C</t>
  </si>
  <si>
    <t xml:space="preserve">3100     </t>
  </si>
  <si>
    <t>Patrimonio Cont</t>
  </si>
  <si>
    <t xml:space="preserve">3210     </t>
  </si>
  <si>
    <t>Ahorro/ Desahor</t>
  </si>
  <si>
    <t>322000004</t>
  </si>
  <si>
    <t>RESULTADO DEL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</si>
  <si>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</si>
  <si>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</si>
  <si>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</si>
  <si>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</si>
  <si>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</si>
  <si>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</si>
  <si>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</si>
  <si>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</si>
  <si>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RESULT EJERCI</t>
  </si>
  <si>
    <t>322000013</t>
  </si>
  <si>
    <t>322000014</t>
  </si>
  <si>
    <t>322000015</t>
  </si>
  <si>
    <t xml:space="preserve">3220     </t>
  </si>
  <si>
    <t>Res. de Ejercic</t>
  </si>
  <si>
    <t xml:space="preserve">3200     </t>
  </si>
  <si>
    <t>Patrimonio Gene</t>
  </si>
  <si>
    <t xml:space="preserve">3000     </t>
  </si>
  <si>
    <t>Hacienda Públic</t>
  </si>
  <si>
    <t>TOTAL BALANCE</t>
  </si>
  <si>
    <t>422108801</t>
  </si>
  <si>
    <t>Transferencia</t>
  </si>
  <si>
    <t>422108802</t>
  </si>
  <si>
    <t>422108803</t>
  </si>
  <si>
    <t xml:space="preserve">4221     </t>
  </si>
  <si>
    <t>Transferencias</t>
  </si>
  <si>
    <t xml:space="preserve">4220     </t>
  </si>
  <si>
    <t>Transferencias,</t>
  </si>
  <si>
    <t xml:space="preserve">4200     </t>
  </si>
  <si>
    <t>Participaciones</t>
  </si>
  <si>
    <t xml:space="preserve">4000     </t>
  </si>
  <si>
    <t>Ingresos y otro</t>
  </si>
  <si>
    <t>511101131</t>
  </si>
  <si>
    <t>Sueldos Base</t>
  </si>
  <si>
    <t xml:space="preserve">5111     </t>
  </si>
  <si>
    <t>Rem. al Pers. d</t>
  </si>
  <si>
    <t>511201212</t>
  </si>
  <si>
    <t>Honorarios as</t>
  </si>
  <si>
    <t xml:space="preserve">5112     </t>
  </si>
  <si>
    <t>511301321</t>
  </si>
  <si>
    <t>Prima Vacacio</t>
  </si>
  <si>
    <t>511301323</t>
  </si>
  <si>
    <t>Gratif fin de</t>
  </si>
  <si>
    <t>511301331</t>
  </si>
  <si>
    <t>Remun Horas e</t>
  </si>
  <si>
    <t>511301341</t>
  </si>
  <si>
    <t>Compens Serv</t>
  </si>
  <si>
    <t xml:space="preserve">5113     </t>
  </si>
  <si>
    <t>Rem. Adicionale</t>
  </si>
  <si>
    <t>511401411</t>
  </si>
  <si>
    <t>Aport al ISSE</t>
  </si>
  <si>
    <t>511401413</t>
  </si>
  <si>
    <t>511401421</t>
  </si>
  <si>
    <t>Aport INFONAV</t>
  </si>
  <si>
    <t xml:space="preserve">5114     </t>
  </si>
  <si>
    <t>Seguridad Socia</t>
  </si>
  <si>
    <t>511501551</t>
  </si>
  <si>
    <t>Capacitación</t>
  </si>
  <si>
    <t xml:space="preserve">5115     </t>
  </si>
  <si>
    <t>Otras Prestacio</t>
  </si>
  <si>
    <t xml:space="preserve">5110     </t>
  </si>
  <si>
    <t>Servicios Perso</t>
  </si>
  <si>
    <t>512102111</t>
  </si>
  <si>
    <t>Mat y útiles</t>
  </si>
  <si>
    <t>512102121</t>
  </si>
  <si>
    <t>Maty útiles i</t>
  </si>
  <si>
    <t>512102161</t>
  </si>
  <si>
    <t>Material de l</t>
  </si>
  <si>
    <t xml:space="preserve">5121     </t>
  </si>
  <si>
    <t>Materiales de A</t>
  </si>
  <si>
    <t>512502531</t>
  </si>
  <si>
    <t>Medicinas y p</t>
  </si>
  <si>
    <t xml:space="preserve">5125     </t>
  </si>
  <si>
    <t>Productos Quími</t>
  </si>
  <si>
    <t>512602612</t>
  </si>
  <si>
    <t>Combus p Serv</t>
  </si>
  <si>
    <t xml:space="preserve">5126     </t>
  </si>
  <si>
    <t>Combustibles, L</t>
  </si>
  <si>
    <t>512702711</t>
  </si>
  <si>
    <t>Vestuario y u</t>
  </si>
  <si>
    <t xml:space="preserve">5127     </t>
  </si>
  <si>
    <t>Vestuario, Blan</t>
  </si>
  <si>
    <t xml:space="preserve">5120     </t>
  </si>
  <si>
    <t>Materiales y Su</t>
  </si>
  <si>
    <t>513103111</t>
  </si>
  <si>
    <t>Serv Energía</t>
  </si>
  <si>
    <t>513103141</t>
  </si>
  <si>
    <t>Serv Telefoní</t>
  </si>
  <si>
    <t>513103151</t>
  </si>
  <si>
    <t>513103171</t>
  </si>
  <si>
    <t>Serv Internet</t>
  </si>
  <si>
    <t xml:space="preserve">5131     </t>
  </si>
  <si>
    <t>Servicios Básic</t>
  </si>
  <si>
    <t>513303353</t>
  </si>
  <si>
    <t>Serv Estadíst</t>
  </si>
  <si>
    <t>513303381</t>
  </si>
  <si>
    <t>Serv Vigilanc</t>
  </si>
  <si>
    <t xml:space="preserve">5133     </t>
  </si>
  <si>
    <t>Serv. Profesion</t>
  </si>
  <si>
    <t>513403411</t>
  </si>
  <si>
    <t>Serv Financie</t>
  </si>
  <si>
    <t>513403451</t>
  </si>
  <si>
    <t>Seg Bienes pa</t>
  </si>
  <si>
    <t xml:space="preserve">5134     </t>
  </si>
  <si>
    <t>Serv. Financier</t>
  </si>
  <si>
    <t>513503511</t>
  </si>
  <si>
    <t>Cons y mantto</t>
  </si>
  <si>
    <t>513503521</t>
  </si>
  <si>
    <t>Instal Mobil</t>
  </si>
  <si>
    <t>513503531</t>
  </si>
  <si>
    <t>Instal BInfor</t>
  </si>
  <si>
    <t>513503551</t>
  </si>
  <si>
    <t>Mantto Vehíc</t>
  </si>
  <si>
    <t xml:space="preserve">5135     </t>
  </si>
  <si>
    <t>Serv. de Instal</t>
  </si>
  <si>
    <t>513703712</t>
  </si>
  <si>
    <t>Pasajes aéreo</t>
  </si>
  <si>
    <t>513703721</t>
  </si>
  <si>
    <t>Pasajes terr</t>
  </si>
  <si>
    <t>513703751</t>
  </si>
  <si>
    <t>Viáticos naci</t>
  </si>
  <si>
    <t>513703761</t>
  </si>
  <si>
    <t>Viáticos Extr</t>
  </si>
  <si>
    <t>513703791</t>
  </si>
  <si>
    <t>Otros Serv Tr</t>
  </si>
  <si>
    <t xml:space="preserve">5137     </t>
  </si>
  <si>
    <t>Serv. de Trasla</t>
  </si>
  <si>
    <t>513803852</t>
  </si>
  <si>
    <t>Gto Oficina S</t>
  </si>
  <si>
    <t xml:space="preserve">5138     </t>
  </si>
  <si>
    <t>Servicios Ofici</t>
  </si>
  <si>
    <t>513903921</t>
  </si>
  <si>
    <t>Otros imptos</t>
  </si>
  <si>
    <t>513903981</t>
  </si>
  <si>
    <t>Impuesto S nó</t>
  </si>
  <si>
    <t xml:space="preserve">5139     </t>
  </si>
  <si>
    <t>Otros Servicios</t>
  </si>
  <si>
    <t xml:space="preserve">5130     </t>
  </si>
  <si>
    <t>Servicios Gener</t>
  </si>
  <si>
    <t xml:space="preserve">5100     </t>
  </si>
  <si>
    <t>Gastos de Funci</t>
  </si>
  <si>
    <t>551505111</t>
  </si>
  <si>
    <t>551505151</t>
  </si>
  <si>
    <t>551505411</t>
  </si>
  <si>
    <t xml:space="preserve">5515     </t>
  </si>
  <si>
    <t>Dep. de Bienes</t>
  </si>
  <si>
    <t xml:space="preserve">5510     </t>
  </si>
  <si>
    <t>Estimaciones, D</t>
  </si>
  <si>
    <t xml:space="preserve">5500     </t>
  </si>
  <si>
    <t>Otros Gastos y</t>
  </si>
  <si>
    <t xml:space="preserve">5000     </t>
  </si>
  <si>
    <t>Gastos y Otras</t>
  </si>
  <si>
    <t>TOTAL ACTIVIDAD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</si>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</sst>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Courier New"/>
      <family val="3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ourier New"/>
      <family val="3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3" applyFont="1" applyProtection="1">
      <alignment/>
      <protection locked="0"/>
    </xf>
    <xf numFmtId="4" fontId="3" fillId="0" borderId="0" xfId="53" applyNumberFormat="1" applyFo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164" fontId="39" fillId="0" borderId="10" xfId="0" applyNumberFormat="1" applyFont="1" applyFill="1" applyBorder="1" applyAlignment="1" applyProtection="1">
      <alignment horizontal="right" wrapText="1"/>
      <protection locked="0"/>
    </xf>
    <xf numFmtId="164" fontId="39" fillId="0" borderId="11" xfId="0" applyNumberFormat="1" applyFont="1" applyFill="1" applyBorder="1" applyAlignment="1" applyProtection="1">
      <alignment horizontal="right" wrapText="1"/>
      <protection locked="0"/>
    </xf>
    <xf numFmtId="164" fontId="39" fillId="0" borderId="0" xfId="0" applyNumberFormat="1" applyFont="1" applyFill="1" applyBorder="1" applyAlignment="1" applyProtection="1">
      <alignment horizontal="right" wrapText="1"/>
      <protection locked="0"/>
    </xf>
    <xf numFmtId="164" fontId="39" fillId="0" borderId="12" xfId="0" applyNumberFormat="1" applyFont="1" applyFill="1" applyBorder="1" applyAlignment="1" applyProtection="1">
      <alignment horizontal="right" wrapText="1"/>
      <protection locked="0"/>
    </xf>
    <xf numFmtId="164" fontId="39" fillId="0" borderId="0" xfId="0" applyNumberFormat="1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164" fontId="39" fillId="0" borderId="12" xfId="0" applyNumberFormat="1" applyFont="1" applyFill="1" applyBorder="1" applyAlignment="1" applyProtection="1">
      <alignment wrapText="1"/>
      <protection locked="0"/>
    </xf>
    <xf numFmtId="0" fontId="40" fillId="0" borderId="15" xfId="0" applyFont="1" applyFill="1" applyBorder="1" applyAlignment="1" applyProtection="1">
      <alignment horizontal="center" vertical="center" wrapText="1"/>
      <protection locked="0"/>
    </xf>
    <xf numFmtId="0" fontId="40" fillId="0" borderId="16" xfId="0" applyFont="1" applyFill="1" applyBorder="1" applyAlignment="1" applyProtection="1">
      <alignment horizontal="center" vertical="center" wrapText="1"/>
      <protection locked="0"/>
    </xf>
    <xf numFmtId="164" fontId="39" fillId="0" borderId="16" xfId="0" applyNumberFormat="1" applyFont="1" applyFill="1" applyBorder="1" applyAlignment="1" applyProtection="1">
      <alignment horizontal="right" wrapText="1"/>
      <protection locked="0"/>
    </xf>
    <xf numFmtId="164" fontId="39" fillId="0" borderId="17" xfId="0" applyNumberFormat="1" applyFont="1" applyFill="1" applyBorder="1" applyAlignment="1" applyProtection="1">
      <alignment horizontal="right" wrapText="1"/>
      <protection locked="0"/>
    </xf>
    <xf numFmtId="0" fontId="41" fillId="33" borderId="18" xfId="53" applyFont="1" applyFill="1" applyBorder="1" applyAlignment="1" applyProtection="1">
      <alignment horizontal="center" vertical="center" wrapText="1"/>
      <protection locked="0"/>
    </xf>
    <xf numFmtId="0" fontId="41" fillId="34" borderId="19" xfId="53" applyFont="1" applyFill="1" applyBorder="1" applyAlignment="1" applyProtection="1">
      <alignment horizontal="center" vertical="center" wrapText="1"/>
      <protection locked="0"/>
    </xf>
    <xf numFmtId="0" fontId="41" fillId="35" borderId="20" xfId="53" applyFont="1" applyFill="1" applyBorder="1" applyAlignment="1" applyProtection="1">
      <alignment horizontal="center" vertical="center" wrapText="1"/>
      <protection/>
    </xf>
    <xf numFmtId="4" fontId="41" fillId="36" borderId="2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0</xdr:rowOff>
    </xdr:from>
    <xdr:to>
      <xdr:col>6</xdr:col>
      <xdr:colOff>1133475</xdr:colOff>
      <xdr:row>0</xdr:row>
      <xdr:rowOff>466725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28125" defaultRowHeight="15"/>
  <cols>
    <col min="1" max="1" width="17.140625" style="1" customWidth="1"/>
    <col min="2" max="2" width="29.00390625" style="1" customWidth="1"/>
    <col min="3" max="3" width="17.00390625" style="2" customWidth="1"/>
    <col min="4" max="4" width="17.140625" style="2" customWidth="1"/>
    <col min="5" max="6" width="15.57421875" style="2" customWidth="1"/>
    <col min="7" max="7" width="17.00390625" style="2" customWidth="1"/>
    <col min="8" max="16384" width="18.28125" style="1" customWidth="1"/>
  </cols>
  <sheetData>
    <row r="1" spans="1:7" ht="37.5" customHeight="1">
      <c r="A1" s="20" t="s">
        <v>0</v>
      </c>
      <c r="B1" s="21"/>
      <c r="C1" s="21"/>
      <c r="D1" s="21"/>
      <c r="E1" s="21"/>
      <c r="F1" s="21"/>
      <c r="G1" s="21"/>
    </row>
    <row r="2" spans="1:7" ht="24.75" customHeight="1">
      <c r="A2" s="22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</row>
    <row r="3" spans="1:7" ht="15">
      <c r="A3" s="9" t="s">
        <v>8</v>
      </c>
      <c r="B3" s="10" t="s">
        <v>9</v>
      </c>
      <c r="C3" s="4">
        <v>529392.79</v>
      </c>
      <c r="D3" s="4">
        <v>11753098.7</v>
      </c>
      <c r="E3" s="4">
        <v>-11859682.1</v>
      </c>
      <c r="F3" s="4">
        <v>422809.39</v>
      </c>
      <c r="G3" s="5">
        <v>-106583.4</v>
      </c>
    </row>
    <row r="4" spans="1:7" ht="15">
      <c r="A4" s="11" t="s">
        <v>10</v>
      </c>
      <c r="B4" s="12" t="s">
        <v>11</v>
      </c>
      <c r="C4" s="6">
        <v>10379.76</v>
      </c>
      <c r="D4" s="6"/>
      <c r="E4" s="6"/>
      <c r="F4" s="6">
        <v>10379.76</v>
      </c>
      <c r="G4" s="7"/>
    </row>
    <row r="5" spans="1:7" ht="15">
      <c r="A5" s="11" t="s">
        <v>12</v>
      </c>
      <c r="B5" s="12" t="s">
        <v>13</v>
      </c>
      <c r="C5" s="6">
        <v>539772.55</v>
      </c>
      <c r="D5" s="6">
        <v>11753098.7</v>
      </c>
      <c r="E5" s="6">
        <v>-11859682.1</v>
      </c>
      <c r="F5" s="6">
        <v>433189.15</v>
      </c>
      <c r="G5" s="7">
        <v>-106583.4</v>
      </c>
    </row>
    <row r="6" spans="1:7" ht="15">
      <c r="A6" s="11" t="s">
        <v>14</v>
      </c>
      <c r="B6" s="12" t="s">
        <v>15</v>
      </c>
      <c r="C6" s="6">
        <v>539772.55</v>
      </c>
      <c r="D6" s="6">
        <v>11753098.7</v>
      </c>
      <c r="E6" s="6">
        <v>-11859682.1</v>
      </c>
      <c r="F6" s="6">
        <v>433189.15</v>
      </c>
      <c r="G6" s="7">
        <v>-106583.4</v>
      </c>
    </row>
    <row r="7" spans="1:7" ht="15">
      <c r="A7" s="11" t="s">
        <v>16</v>
      </c>
      <c r="B7" s="12" t="s">
        <v>17</v>
      </c>
      <c r="C7" s="6">
        <v>172</v>
      </c>
      <c r="D7" s="6">
        <v>1628</v>
      </c>
      <c r="E7" s="6">
        <v>-1638</v>
      </c>
      <c r="F7" s="6">
        <v>162</v>
      </c>
      <c r="G7" s="7">
        <v>-10</v>
      </c>
    </row>
    <row r="8" spans="1:7" ht="15">
      <c r="A8" s="11" t="s">
        <v>18</v>
      </c>
      <c r="B8" s="12" t="s">
        <v>19</v>
      </c>
      <c r="C8" s="6">
        <v>172</v>
      </c>
      <c r="D8" s="6">
        <v>1628</v>
      </c>
      <c r="E8" s="6">
        <v>-1638</v>
      </c>
      <c r="F8" s="6">
        <v>162</v>
      </c>
      <c r="G8" s="7">
        <v>-10</v>
      </c>
    </row>
    <row r="9" spans="1:7" ht="15">
      <c r="A9" s="11" t="s">
        <v>20</v>
      </c>
      <c r="B9" s="12" t="s">
        <v>21</v>
      </c>
      <c r="C9" s="6"/>
      <c r="D9" s="6">
        <v>327864.3</v>
      </c>
      <c r="E9" s="6">
        <v>-327864.3</v>
      </c>
      <c r="F9" s="6"/>
      <c r="G9" s="7"/>
    </row>
    <row r="10" spans="1:7" ht="15">
      <c r="A10" s="11" t="s">
        <v>22</v>
      </c>
      <c r="B10" s="12" t="s">
        <v>23</v>
      </c>
      <c r="C10" s="6"/>
      <c r="D10" s="6">
        <v>200210</v>
      </c>
      <c r="E10" s="8">
        <v>-200210</v>
      </c>
      <c r="F10" s="6"/>
      <c r="G10" s="7"/>
    </row>
    <row r="11" spans="1:7" ht="15">
      <c r="A11" s="11" t="s">
        <v>24</v>
      </c>
      <c r="B11" s="12" t="s">
        <v>25</v>
      </c>
      <c r="C11" s="6"/>
      <c r="D11" s="6">
        <v>528074.3</v>
      </c>
      <c r="E11" s="6">
        <v>-528074.3</v>
      </c>
      <c r="F11" s="6"/>
      <c r="G11" s="7"/>
    </row>
    <row r="12" spans="1:7" ht="15">
      <c r="A12" s="11" t="s">
        <v>26</v>
      </c>
      <c r="B12" s="12" t="s">
        <v>27</v>
      </c>
      <c r="C12" s="6"/>
      <c r="D12" s="8">
        <v>4500</v>
      </c>
      <c r="E12" s="6">
        <v>-4500</v>
      </c>
      <c r="F12" s="6"/>
      <c r="G12" s="7"/>
    </row>
    <row r="13" spans="1:7" ht="15">
      <c r="A13" s="11" t="s">
        <v>28</v>
      </c>
      <c r="B13" s="12" t="s">
        <v>29</v>
      </c>
      <c r="C13" s="6"/>
      <c r="D13" s="6">
        <v>4500</v>
      </c>
      <c r="E13" s="6">
        <v>-4500</v>
      </c>
      <c r="F13" s="6"/>
      <c r="G13" s="7"/>
    </row>
    <row r="14" spans="1:7" ht="15">
      <c r="A14" s="11" t="s">
        <v>30</v>
      </c>
      <c r="B14" s="12" t="s">
        <v>31</v>
      </c>
      <c r="C14" s="6"/>
      <c r="D14" s="8">
        <v>920576.44</v>
      </c>
      <c r="E14" s="6">
        <v>-920576.44</v>
      </c>
      <c r="F14" s="6"/>
      <c r="G14" s="7"/>
    </row>
    <row r="15" spans="1:7" ht="15">
      <c r="A15" s="11" t="s">
        <v>32</v>
      </c>
      <c r="B15" s="12" t="s">
        <v>33</v>
      </c>
      <c r="C15" s="8"/>
      <c r="D15" s="6">
        <v>920576.44</v>
      </c>
      <c r="E15" s="6">
        <v>-920576.44</v>
      </c>
      <c r="F15" s="6"/>
      <c r="G15" s="7"/>
    </row>
    <row r="16" spans="1:7" ht="15">
      <c r="A16" s="11" t="s">
        <v>34</v>
      </c>
      <c r="B16" s="12" t="s">
        <v>35</v>
      </c>
      <c r="C16" s="8">
        <v>172</v>
      </c>
      <c r="D16" s="6">
        <v>1454778.74</v>
      </c>
      <c r="E16" s="6">
        <v>-1454788.74</v>
      </c>
      <c r="F16" s="6">
        <v>162</v>
      </c>
      <c r="G16" s="7">
        <v>-10</v>
      </c>
    </row>
    <row r="17" spans="1:7" ht="15">
      <c r="A17" s="11" t="s">
        <v>36</v>
      </c>
      <c r="B17" s="12" t="s">
        <v>37</v>
      </c>
      <c r="C17" s="6"/>
      <c r="D17" s="6">
        <v>3189.8</v>
      </c>
      <c r="E17" s="6">
        <v>-3189.8</v>
      </c>
      <c r="F17" s="6"/>
      <c r="G17" s="7"/>
    </row>
    <row r="18" spans="1:7" ht="15">
      <c r="A18" s="11" t="s">
        <v>38</v>
      </c>
      <c r="B18" s="12" t="s">
        <v>39</v>
      </c>
      <c r="C18" s="8"/>
      <c r="D18" s="6">
        <v>3189.8</v>
      </c>
      <c r="E18" s="6">
        <v>-3189.8</v>
      </c>
      <c r="F18" s="6"/>
      <c r="G18" s="7"/>
    </row>
    <row r="19" spans="1:7" ht="15">
      <c r="A19" s="11" t="s">
        <v>40</v>
      </c>
      <c r="B19" s="12" t="s">
        <v>35</v>
      </c>
      <c r="C19" s="6"/>
      <c r="D19" s="6">
        <v>3189.8</v>
      </c>
      <c r="E19" s="6">
        <v>-3189.8</v>
      </c>
      <c r="F19" s="6"/>
      <c r="G19" s="7"/>
    </row>
    <row r="20" spans="1:7" ht="15">
      <c r="A20" s="11" t="s">
        <v>41</v>
      </c>
      <c r="B20" s="12" t="s">
        <v>42</v>
      </c>
      <c r="C20" s="8">
        <v>539944.55</v>
      </c>
      <c r="D20" s="6">
        <v>13211067.24</v>
      </c>
      <c r="E20" s="6">
        <v>-13317660.64</v>
      </c>
      <c r="F20" s="6">
        <v>433351.15</v>
      </c>
      <c r="G20" s="7">
        <v>-106593.4</v>
      </c>
    </row>
    <row r="21" spans="1:7" ht="15">
      <c r="A21" s="11" t="s">
        <v>43</v>
      </c>
      <c r="B21" s="12" t="s">
        <v>44</v>
      </c>
      <c r="C21" s="6">
        <v>154598.76</v>
      </c>
      <c r="D21" s="6">
        <v>22347</v>
      </c>
      <c r="E21" s="6"/>
      <c r="F21" s="6">
        <v>176945.76</v>
      </c>
      <c r="G21" s="7">
        <v>22347</v>
      </c>
    </row>
    <row r="22" spans="1:7" ht="15">
      <c r="A22" s="11" t="s">
        <v>45</v>
      </c>
      <c r="B22" s="12" t="s">
        <v>46</v>
      </c>
      <c r="C22" s="6">
        <v>684218.92</v>
      </c>
      <c r="D22" s="6">
        <v>42248.56</v>
      </c>
      <c r="E22" s="6"/>
      <c r="F22" s="6">
        <v>726467.48</v>
      </c>
      <c r="G22" s="7">
        <v>42248.56</v>
      </c>
    </row>
    <row r="23" spans="1:7" ht="15">
      <c r="A23" s="11" t="s">
        <v>47</v>
      </c>
      <c r="B23" s="12" t="s">
        <v>48</v>
      </c>
      <c r="C23" s="6">
        <v>999</v>
      </c>
      <c r="D23" s="6"/>
      <c r="E23" s="6"/>
      <c r="F23" s="6">
        <v>999</v>
      </c>
      <c r="G23" s="7"/>
    </row>
    <row r="24" spans="1:7" ht="15">
      <c r="A24" s="11" t="s">
        <v>49</v>
      </c>
      <c r="B24" s="12" t="s">
        <v>50</v>
      </c>
      <c r="C24" s="8">
        <v>839816.68</v>
      </c>
      <c r="D24" s="6">
        <v>64595.56</v>
      </c>
      <c r="E24" s="6"/>
      <c r="F24" s="6">
        <v>904412.24</v>
      </c>
      <c r="G24" s="7">
        <v>64595.56</v>
      </c>
    </row>
    <row r="25" spans="1:7" ht="15">
      <c r="A25" s="11" t="s">
        <v>51</v>
      </c>
      <c r="B25" s="12" t="s">
        <v>52</v>
      </c>
      <c r="C25" s="6">
        <v>930675</v>
      </c>
      <c r="D25" s="6">
        <v>93000</v>
      </c>
      <c r="E25" s="6"/>
      <c r="F25" s="6">
        <v>1023675</v>
      </c>
      <c r="G25" s="7">
        <v>93000</v>
      </c>
    </row>
    <row r="26" spans="1:7" ht="15">
      <c r="A26" s="11" t="s">
        <v>53</v>
      </c>
      <c r="B26" s="12" t="s">
        <v>54</v>
      </c>
      <c r="C26" s="8">
        <v>930675</v>
      </c>
      <c r="D26" s="6">
        <v>93000</v>
      </c>
      <c r="E26" s="6"/>
      <c r="F26" s="6">
        <v>1023675</v>
      </c>
      <c r="G26" s="7">
        <v>93000</v>
      </c>
    </row>
    <row r="27" spans="1:7" ht="15">
      <c r="A27" s="11" t="s">
        <v>55</v>
      </c>
      <c r="B27" s="12" t="s">
        <v>56</v>
      </c>
      <c r="C27" s="6">
        <v>1770491.68</v>
      </c>
      <c r="D27" s="6">
        <v>157595.56</v>
      </c>
      <c r="E27" s="6"/>
      <c r="F27" s="6">
        <v>1928087.24</v>
      </c>
      <c r="G27" s="7">
        <v>157595.56</v>
      </c>
    </row>
    <row r="28" spans="1:7" ht="15">
      <c r="A28" s="11" t="s">
        <v>57</v>
      </c>
      <c r="B28" s="12" t="s">
        <v>44</v>
      </c>
      <c r="C28" s="6">
        <v>-22006.82</v>
      </c>
      <c r="D28" s="6"/>
      <c r="E28" s="6">
        <v>-14513.63</v>
      </c>
      <c r="F28" s="6">
        <v>-36520.45</v>
      </c>
      <c r="G28" s="7">
        <v>-14513.63</v>
      </c>
    </row>
    <row r="29" spans="1:7" ht="15">
      <c r="A29" s="11" t="s">
        <v>58</v>
      </c>
      <c r="B29" s="12" t="s">
        <v>46</v>
      </c>
      <c r="C29" s="6">
        <v>-286094.38</v>
      </c>
      <c r="D29" s="6"/>
      <c r="E29" s="6">
        <v>-104865.76</v>
      </c>
      <c r="F29" s="6">
        <v>-390960.14</v>
      </c>
      <c r="G29" s="7">
        <v>-104865.76</v>
      </c>
    </row>
    <row r="30" spans="1:7" ht="15">
      <c r="A30" s="11" t="s">
        <v>59</v>
      </c>
      <c r="B30" s="12" t="s">
        <v>52</v>
      </c>
      <c r="C30" s="6">
        <v>-328084.71</v>
      </c>
      <c r="D30" s="6"/>
      <c r="E30" s="6">
        <v>-146023.54</v>
      </c>
      <c r="F30" s="6">
        <v>-474108.25</v>
      </c>
      <c r="G30" s="7">
        <v>-146023.54</v>
      </c>
    </row>
    <row r="31" spans="1:7" ht="15">
      <c r="A31" s="11" t="s">
        <v>60</v>
      </c>
      <c r="B31" s="12" t="s">
        <v>61</v>
      </c>
      <c r="C31" s="6">
        <v>-636185.91</v>
      </c>
      <c r="D31" s="6"/>
      <c r="E31" s="6">
        <v>-265402.93</v>
      </c>
      <c r="F31" s="6">
        <v>-901588.84</v>
      </c>
      <c r="G31" s="7">
        <v>-265402.93</v>
      </c>
    </row>
    <row r="32" spans="1:7" ht="15">
      <c r="A32" s="11" t="s">
        <v>62</v>
      </c>
      <c r="B32" s="12" t="s">
        <v>63</v>
      </c>
      <c r="C32" s="6">
        <v>-636185.91</v>
      </c>
      <c r="D32" s="6"/>
      <c r="E32" s="6">
        <v>-265402.93</v>
      </c>
      <c r="F32" s="6">
        <v>-901588.84</v>
      </c>
      <c r="G32" s="7">
        <v>-265402.93</v>
      </c>
    </row>
    <row r="33" spans="1:7" ht="15">
      <c r="A33" s="11" t="s">
        <v>64</v>
      </c>
      <c r="B33" s="12" t="s">
        <v>65</v>
      </c>
      <c r="C33" s="6">
        <v>1134305.77</v>
      </c>
      <c r="D33" s="6">
        <v>157595.56</v>
      </c>
      <c r="E33" s="6">
        <v>-265402.93</v>
      </c>
      <c r="F33" s="6">
        <v>1026498.4</v>
      </c>
      <c r="G33" s="7">
        <v>-107807.37</v>
      </c>
    </row>
    <row r="34" spans="1:7" ht="15">
      <c r="A34" s="11" t="s">
        <v>66</v>
      </c>
      <c r="B34" s="12" t="s">
        <v>67</v>
      </c>
      <c r="C34" s="6">
        <v>1674250.32</v>
      </c>
      <c r="D34" s="6">
        <v>13368662.8</v>
      </c>
      <c r="E34" s="6">
        <v>-13583063.57</v>
      </c>
      <c r="F34" s="6">
        <v>1459849.55</v>
      </c>
      <c r="G34" s="7">
        <v>-214400.77</v>
      </c>
    </row>
    <row r="35" spans="1:7" ht="15">
      <c r="A35" s="11" t="s">
        <v>68</v>
      </c>
      <c r="B35" s="12" t="s">
        <v>69</v>
      </c>
      <c r="C35" s="6"/>
      <c r="D35" s="6">
        <v>5503061.02</v>
      </c>
      <c r="E35" s="6">
        <v>-5503061.02</v>
      </c>
      <c r="F35" s="6"/>
      <c r="G35" s="7"/>
    </row>
    <row r="36" spans="1:7" ht="15">
      <c r="A36" s="11" t="s">
        <v>70</v>
      </c>
      <c r="B36" s="12" t="s">
        <v>71</v>
      </c>
      <c r="C36" s="6">
        <v>-77676.87</v>
      </c>
      <c r="D36" s="6">
        <v>77676.87</v>
      </c>
      <c r="E36" s="6"/>
      <c r="F36" s="6"/>
      <c r="G36" s="7">
        <v>77676.87</v>
      </c>
    </row>
    <row r="37" spans="1:7" ht="15">
      <c r="A37" s="11" t="s">
        <v>72</v>
      </c>
      <c r="B37" s="12" t="s">
        <v>71</v>
      </c>
      <c r="C37" s="6"/>
      <c r="D37" s="6"/>
      <c r="E37" s="6">
        <v>-183930.79</v>
      </c>
      <c r="F37" s="6">
        <v>-183930.79</v>
      </c>
      <c r="G37" s="7">
        <v>-183930.79</v>
      </c>
    </row>
    <row r="38" spans="1:7" ht="15">
      <c r="A38" s="11" t="s">
        <v>73</v>
      </c>
      <c r="B38" s="12" t="s">
        <v>74</v>
      </c>
      <c r="C38" s="6">
        <v>-77676.87</v>
      </c>
      <c r="D38" s="6">
        <v>5580737.89</v>
      </c>
      <c r="E38" s="6">
        <v>-5686991.81</v>
      </c>
      <c r="F38" s="6">
        <v>-183930.79</v>
      </c>
      <c r="G38" s="7">
        <v>-106253.92</v>
      </c>
    </row>
    <row r="39" spans="1:7" ht="15">
      <c r="A39" s="11" t="s">
        <v>75</v>
      </c>
      <c r="B39" s="12" t="s">
        <v>76</v>
      </c>
      <c r="C39" s="6"/>
      <c r="D39" s="6">
        <v>1939927.41</v>
      </c>
      <c r="E39" s="6">
        <v>-1939927.41</v>
      </c>
      <c r="F39" s="6"/>
      <c r="G39" s="7"/>
    </row>
    <row r="40" spans="1:7" ht="15">
      <c r="A40" s="11" t="s">
        <v>77</v>
      </c>
      <c r="B40" s="12" t="s">
        <v>78</v>
      </c>
      <c r="C40" s="6">
        <v>-5000</v>
      </c>
      <c r="D40" s="6">
        <v>5000</v>
      </c>
      <c r="E40" s="6"/>
      <c r="F40" s="6"/>
      <c r="G40" s="7">
        <v>5000</v>
      </c>
    </row>
    <row r="41" spans="1:7" ht="15">
      <c r="A41" s="11" t="s">
        <v>79</v>
      </c>
      <c r="B41" s="12" t="s">
        <v>80</v>
      </c>
      <c r="C41" s="6">
        <v>-39230.4</v>
      </c>
      <c r="D41" s="6">
        <v>39230.4</v>
      </c>
      <c r="E41" s="6"/>
      <c r="F41" s="6"/>
      <c r="G41" s="7">
        <v>39230.4</v>
      </c>
    </row>
    <row r="42" spans="1:7" ht="15">
      <c r="A42" s="11" t="s">
        <v>81</v>
      </c>
      <c r="B42" s="12" t="s">
        <v>78</v>
      </c>
      <c r="C42" s="6"/>
      <c r="D42" s="8"/>
      <c r="E42" s="6">
        <v>-8230.31</v>
      </c>
      <c r="F42" s="6">
        <v>-8230.31</v>
      </c>
      <c r="G42" s="7">
        <v>-8230.31</v>
      </c>
    </row>
    <row r="43" spans="1:7" ht="15">
      <c r="A43" s="11" t="s">
        <v>82</v>
      </c>
      <c r="B43" s="12" t="s">
        <v>80</v>
      </c>
      <c r="C43" s="6"/>
      <c r="D43" s="6"/>
      <c r="E43" s="6">
        <v>-25342</v>
      </c>
      <c r="F43" s="6">
        <v>-25342</v>
      </c>
      <c r="G43" s="7">
        <v>-25342</v>
      </c>
    </row>
    <row r="44" spans="1:7" ht="15">
      <c r="A44" s="11" t="s">
        <v>83</v>
      </c>
      <c r="B44" s="12" t="s">
        <v>84</v>
      </c>
      <c r="C44" s="6">
        <v>-44230.4</v>
      </c>
      <c r="D44" s="6">
        <v>1984157.81</v>
      </c>
      <c r="E44" s="6">
        <v>-1973499.72</v>
      </c>
      <c r="F44" s="6">
        <v>-33572.31</v>
      </c>
      <c r="G44" s="7">
        <v>10658.09</v>
      </c>
    </row>
    <row r="45" spans="1:7" ht="15">
      <c r="A45" s="11" t="s">
        <v>85</v>
      </c>
      <c r="B45" s="12" t="s">
        <v>86</v>
      </c>
      <c r="C45" s="6">
        <v>-145102</v>
      </c>
      <c r="D45" s="6">
        <v>1046957</v>
      </c>
      <c r="E45" s="6">
        <v>-1059071</v>
      </c>
      <c r="F45" s="6">
        <v>-157216</v>
      </c>
      <c r="G45" s="7">
        <v>-12114</v>
      </c>
    </row>
    <row r="46" spans="1:7" ht="15">
      <c r="A46" s="11" t="s">
        <v>87</v>
      </c>
      <c r="B46" s="12" t="s">
        <v>88</v>
      </c>
      <c r="C46" s="8">
        <v>-1549</v>
      </c>
      <c r="D46" s="6">
        <v>10554</v>
      </c>
      <c r="E46" s="6">
        <v>-10069</v>
      </c>
      <c r="F46" s="6">
        <v>-1064</v>
      </c>
      <c r="G46" s="7">
        <v>485</v>
      </c>
    </row>
    <row r="47" spans="1:7" ht="15">
      <c r="A47" s="11" t="s">
        <v>89</v>
      </c>
      <c r="B47" s="12" t="s">
        <v>90</v>
      </c>
      <c r="C47" s="6">
        <v>-16110</v>
      </c>
      <c r="D47" s="6">
        <v>197946.5</v>
      </c>
      <c r="E47" s="6">
        <v>-198643.5</v>
      </c>
      <c r="F47" s="6">
        <v>-16807</v>
      </c>
      <c r="G47" s="7">
        <v>-697</v>
      </c>
    </row>
    <row r="48" spans="1:7" ht="15">
      <c r="A48" s="11" t="s">
        <v>91</v>
      </c>
      <c r="B48" s="12" t="s">
        <v>92</v>
      </c>
      <c r="C48" s="6"/>
      <c r="D48" s="6">
        <v>200724.72</v>
      </c>
      <c r="E48" s="6">
        <v>-200724.72</v>
      </c>
      <c r="F48" s="6"/>
      <c r="G48" s="7"/>
    </row>
    <row r="49" spans="1:7" ht="15">
      <c r="A49" s="11" t="s">
        <v>93</v>
      </c>
      <c r="B49" s="12" t="s">
        <v>94</v>
      </c>
      <c r="C49" s="6">
        <v>-24148.08</v>
      </c>
      <c r="D49" s="6">
        <v>146983.06</v>
      </c>
      <c r="E49" s="6">
        <v>-153216.28</v>
      </c>
      <c r="F49" s="6">
        <v>-30381.3</v>
      </c>
      <c r="G49" s="7">
        <v>-6233.22</v>
      </c>
    </row>
    <row r="50" spans="1:7" ht="15">
      <c r="A50" s="11" t="s">
        <v>95</v>
      </c>
      <c r="B50" s="12" t="s">
        <v>96</v>
      </c>
      <c r="C50" s="6"/>
      <c r="D50" s="6">
        <v>136240.69</v>
      </c>
      <c r="E50" s="6">
        <v>-136240.69</v>
      </c>
      <c r="F50" s="6"/>
      <c r="G50" s="7"/>
    </row>
    <row r="51" spans="1:7" ht="15">
      <c r="A51" s="11" t="s">
        <v>97</v>
      </c>
      <c r="B51" s="12" t="s">
        <v>98</v>
      </c>
      <c r="C51" s="6"/>
      <c r="D51" s="6">
        <v>54027</v>
      </c>
      <c r="E51" s="6">
        <v>-54027</v>
      </c>
      <c r="F51" s="6"/>
      <c r="G51" s="7"/>
    </row>
    <row r="52" spans="1:7" ht="15">
      <c r="A52" s="11" t="s">
        <v>99</v>
      </c>
      <c r="B52" s="12" t="s">
        <v>100</v>
      </c>
      <c r="C52" s="6">
        <v>-186909.08</v>
      </c>
      <c r="D52" s="6">
        <v>1793432.97</v>
      </c>
      <c r="E52" s="6">
        <v>-1811992.19</v>
      </c>
      <c r="F52" s="6">
        <v>-205468.3</v>
      </c>
      <c r="G52" s="7">
        <v>-18559.22</v>
      </c>
    </row>
    <row r="53" spans="1:7" ht="15">
      <c r="A53" s="11" t="s">
        <v>101</v>
      </c>
      <c r="B53" s="12" t="s">
        <v>102</v>
      </c>
      <c r="C53" s="6"/>
      <c r="D53" s="6">
        <v>3772732.94</v>
      </c>
      <c r="E53" s="6">
        <v>-3772732.94</v>
      </c>
      <c r="F53" s="6"/>
      <c r="G53" s="7"/>
    </row>
    <row r="54" spans="1:7" ht="15">
      <c r="A54" s="11" t="s">
        <v>103</v>
      </c>
      <c r="B54" s="12" t="s">
        <v>104</v>
      </c>
      <c r="C54" s="6"/>
      <c r="D54" s="6">
        <v>206726</v>
      </c>
      <c r="E54" s="6">
        <v>-206726</v>
      </c>
      <c r="F54" s="6"/>
      <c r="G54" s="7"/>
    </row>
    <row r="55" spans="1:7" ht="15">
      <c r="A55" s="11" t="s">
        <v>105</v>
      </c>
      <c r="B55" s="12" t="s">
        <v>106</v>
      </c>
      <c r="C55" s="6"/>
      <c r="D55" s="6">
        <v>1046595.92</v>
      </c>
      <c r="E55" s="6">
        <v>-1046595.92</v>
      </c>
      <c r="F55" s="6"/>
      <c r="G55" s="7"/>
    </row>
    <row r="56" spans="1:7" ht="15">
      <c r="A56" s="11" t="s">
        <v>107</v>
      </c>
      <c r="B56" s="12" t="s">
        <v>108</v>
      </c>
      <c r="C56" s="6"/>
      <c r="D56" s="6">
        <v>5026054.86</v>
      </c>
      <c r="E56" s="6">
        <v>-5026054.86</v>
      </c>
      <c r="F56" s="6"/>
      <c r="G56" s="7"/>
    </row>
    <row r="57" spans="1:7" ht="15">
      <c r="A57" s="11" t="s">
        <v>109</v>
      </c>
      <c r="B57" s="12" t="s">
        <v>110</v>
      </c>
      <c r="C57" s="6">
        <v>-308816.35</v>
      </c>
      <c r="D57" s="6">
        <v>14384383.53</v>
      </c>
      <c r="E57" s="6">
        <v>-14498538.58</v>
      </c>
      <c r="F57" s="6">
        <v>-422971.4</v>
      </c>
      <c r="G57" s="7">
        <v>-114155.05</v>
      </c>
    </row>
    <row r="58" spans="1:7" ht="15">
      <c r="A58" s="11" t="s">
        <v>111</v>
      </c>
      <c r="B58" s="12" t="s">
        <v>112</v>
      </c>
      <c r="C58" s="6">
        <v>-308816.35</v>
      </c>
      <c r="D58" s="6">
        <v>14384383.53</v>
      </c>
      <c r="E58" s="6">
        <v>-14498538.58</v>
      </c>
      <c r="F58" s="6">
        <v>-422971.4</v>
      </c>
      <c r="G58" s="7">
        <v>-114155.05</v>
      </c>
    </row>
    <row r="59" spans="1:7" ht="15">
      <c r="A59" s="11" t="s">
        <v>113</v>
      </c>
      <c r="B59" s="12" t="s">
        <v>114</v>
      </c>
      <c r="C59" s="6">
        <v>-308816.35</v>
      </c>
      <c r="D59" s="6">
        <v>14384383.53</v>
      </c>
      <c r="E59" s="6">
        <v>-14498538.58</v>
      </c>
      <c r="F59" s="6">
        <v>-422971.4</v>
      </c>
      <c r="G59" s="7">
        <v>-114155.05</v>
      </c>
    </row>
    <row r="60" spans="1:7" ht="15">
      <c r="A60" s="11" t="s">
        <v>115</v>
      </c>
      <c r="B60" s="12" t="s">
        <v>116</v>
      </c>
      <c r="C60" s="6">
        <v>-190000</v>
      </c>
      <c r="D60" s="6"/>
      <c r="E60" s="6"/>
      <c r="F60" s="6">
        <v>-190000</v>
      </c>
      <c r="G60" s="7"/>
    </row>
    <row r="61" spans="1:7" ht="15">
      <c r="A61" s="11" t="s">
        <v>117</v>
      </c>
      <c r="B61" s="12" t="s">
        <v>118</v>
      </c>
      <c r="C61" s="6">
        <v>-190000</v>
      </c>
      <c r="D61" s="6"/>
      <c r="E61" s="6"/>
      <c r="F61" s="6">
        <v>-190000</v>
      </c>
      <c r="G61" s="7"/>
    </row>
    <row r="62" spans="1:7" ht="15">
      <c r="A62" s="11" t="s">
        <v>117</v>
      </c>
      <c r="B62" s="12" t="s">
        <v>118</v>
      </c>
      <c r="C62" s="6">
        <v>-190000</v>
      </c>
      <c r="D62" s="6"/>
      <c r="E62" s="6"/>
      <c r="F62" s="6">
        <v>-190000</v>
      </c>
      <c r="G62" s="7"/>
    </row>
    <row r="63" spans="1:7" ht="15">
      <c r="A63" s="11" t="s">
        <v>119</v>
      </c>
      <c r="B63" s="12" t="s">
        <v>120</v>
      </c>
      <c r="C63" s="6">
        <v>-42800</v>
      </c>
      <c r="D63" s="6"/>
      <c r="E63" s="6">
        <v>-93000</v>
      </c>
      <c r="F63" s="6">
        <v>-135800</v>
      </c>
      <c r="G63" s="7">
        <v>-93000</v>
      </c>
    </row>
    <row r="64" spans="1:7" ht="15">
      <c r="A64" s="11" t="s">
        <v>121</v>
      </c>
      <c r="B64" s="12" t="s">
        <v>122</v>
      </c>
      <c r="C64" s="6">
        <v>-42800</v>
      </c>
      <c r="D64" s="6"/>
      <c r="E64" s="6">
        <v>-93000</v>
      </c>
      <c r="F64" s="6">
        <v>-135800</v>
      </c>
      <c r="G64" s="7">
        <v>-93000</v>
      </c>
    </row>
    <row r="65" spans="1:7" ht="15">
      <c r="A65" s="11" t="s">
        <v>121</v>
      </c>
      <c r="B65" s="12" t="s">
        <v>122</v>
      </c>
      <c r="C65" s="6">
        <v>-42800</v>
      </c>
      <c r="D65" s="6"/>
      <c r="E65" s="6">
        <v>-93000</v>
      </c>
      <c r="F65" s="6">
        <v>-135800</v>
      </c>
      <c r="G65" s="7">
        <v>-93000</v>
      </c>
    </row>
    <row r="66" spans="1:7" ht="15">
      <c r="A66" s="11" t="s">
        <v>123</v>
      </c>
      <c r="B66" s="12" t="s">
        <v>124</v>
      </c>
      <c r="C66" s="6">
        <v>-232800</v>
      </c>
      <c r="D66" s="6"/>
      <c r="E66" s="6">
        <v>-93000</v>
      </c>
      <c r="F66" s="6">
        <v>-325800</v>
      </c>
      <c r="G66" s="7">
        <v>-93000</v>
      </c>
    </row>
    <row r="67" spans="1:7" ht="15">
      <c r="A67" s="11" t="s">
        <v>125</v>
      </c>
      <c r="B67" s="12" t="s">
        <v>126</v>
      </c>
      <c r="C67" s="6">
        <v>382113.77</v>
      </c>
      <c r="D67" s="6">
        <v>11923788.81</v>
      </c>
      <c r="E67" s="6">
        <v>-12104923.2</v>
      </c>
      <c r="F67" s="6">
        <v>200979.38</v>
      </c>
      <c r="G67" s="7">
        <v>-181134.39</v>
      </c>
    </row>
    <row r="68" spans="1:7" ht="15">
      <c r="A68" s="11" t="s">
        <v>125</v>
      </c>
      <c r="B68" s="12" t="s">
        <v>126</v>
      </c>
      <c r="C68" s="6">
        <v>382113.77</v>
      </c>
      <c r="D68" s="6">
        <v>11923788.81</v>
      </c>
      <c r="E68" s="6">
        <v>-12104923.2</v>
      </c>
      <c r="F68" s="6">
        <v>200979.38</v>
      </c>
      <c r="G68" s="7">
        <v>-181134.39</v>
      </c>
    </row>
    <row r="69" spans="1:7" ht="15">
      <c r="A69" s="11" t="s">
        <v>127</v>
      </c>
      <c r="B69" s="12" t="s">
        <v>128</v>
      </c>
      <c r="C69" s="6">
        <v>384346.53</v>
      </c>
      <c r="D69" s="6"/>
      <c r="E69" s="6"/>
      <c r="F69" s="6">
        <v>384346.53</v>
      </c>
      <c r="G69" s="7"/>
    </row>
    <row r="70" spans="1:7" ht="15">
      <c r="A70" s="11" t="s">
        <v>129</v>
      </c>
      <c r="B70" s="12" t="s">
        <v>128</v>
      </c>
      <c r="C70" s="6">
        <v>282730.01</v>
      </c>
      <c r="D70" s="6"/>
      <c r="E70" s="6"/>
      <c r="F70" s="6">
        <v>282730.01</v>
      </c>
      <c r="G70" s="7"/>
    </row>
    <row r="71" spans="1:7" ht="15">
      <c r="A71" s="11" t="s">
        <v>130</v>
      </c>
      <c r="B71" s="12" t="s">
        <v>128</v>
      </c>
      <c r="C71" s="6">
        <v>-1043293</v>
      </c>
      <c r="D71" s="6"/>
      <c r="E71" s="6"/>
      <c r="F71" s="6">
        <v>-1043293</v>
      </c>
      <c r="G71" s="7"/>
    </row>
    <row r="72" spans="1:7" ht="15">
      <c r="A72" s="11" t="s">
        <v>131</v>
      </c>
      <c r="B72" s="12" t="s">
        <v>128</v>
      </c>
      <c r="C72" s="6">
        <v>-18008.51</v>
      </c>
      <c r="D72" s="6"/>
      <c r="E72" s="6"/>
      <c r="F72" s="6">
        <v>-18008.51</v>
      </c>
      <c r="G72" s="7"/>
    </row>
    <row r="73" spans="1:7" ht="15">
      <c r="A73" s="11" t="s">
        <v>132</v>
      </c>
      <c r="B73" s="12" t="s">
        <v>128</v>
      </c>
      <c r="C73" s="6">
        <v>179862.58</v>
      </c>
      <c r="D73" s="6"/>
      <c r="E73" s="6"/>
      <c r="F73" s="6">
        <v>179862.58</v>
      </c>
      <c r="G73" s="7"/>
    </row>
    <row r="74" spans="1:7" ht="15">
      <c r="A74" s="11" t="s">
        <v>133</v>
      </c>
      <c r="B74" s="12" t="s">
        <v>128</v>
      </c>
      <c r="C74" s="6">
        <v>-87129.04</v>
      </c>
      <c r="D74" s="6"/>
      <c r="E74" s="6"/>
      <c r="F74" s="6">
        <v>-87129.04</v>
      </c>
      <c r="G74" s="7"/>
    </row>
    <row r="75" spans="1:7" ht="15">
      <c r="A75" s="11" t="s">
        <v>134</v>
      </c>
      <c r="B75" s="12" t="s">
        <v>128</v>
      </c>
      <c r="C75" s="6">
        <v>-100762.59</v>
      </c>
      <c r="D75" s="6"/>
      <c r="E75" s="6"/>
      <c r="F75" s="6">
        <v>-100762.59</v>
      </c>
      <c r="G75" s="7"/>
    </row>
    <row r="76" spans="1:7" ht="15">
      <c r="A76" s="11" t="s">
        <v>135</v>
      </c>
      <c r="B76" s="12" t="s">
        <v>128</v>
      </c>
      <c r="C76" s="6">
        <v>-197138.05</v>
      </c>
      <c r="D76" s="6"/>
      <c r="E76" s="6"/>
      <c r="F76" s="6">
        <v>-197138.05</v>
      </c>
      <c r="G76" s="7"/>
    </row>
    <row r="77" spans="1:7" ht="15">
      <c r="A77" s="11" t="s">
        <v>136</v>
      </c>
      <c r="B77" s="12" t="s">
        <v>137</v>
      </c>
      <c r="C77" s="6">
        <v>-156380.11</v>
      </c>
      <c r="D77" s="6"/>
      <c r="E77" s="6"/>
      <c r="F77" s="6">
        <v>-156380.11</v>
      </c>
      <c r="G77" s="7"/>
    </row>
    <row r="78" spans="1:7" ht="15">
      <c r="A78" s="11" t="s">
        <v>138</v>
      </c>
      <c r="B78" s="12" t="s">
        <v>137</v>
      </c>
      <c r="C78" s="6">
        <v>-1142136.03</v>
      </c>
      <c r="D78" s="6"/>
      <c r="E78" s="6"/>
      <c r="F78" s="6">
        <v>-1142136.03</v>
      </c>
      <c r="G78" s="7"/>
    </row>
    <row r="79" spans="1:7" ht="15">
      <c r="A79" s="11" t="s">
        <v>139</v>
      </c>
      <c r="B79" s="12" t="s">
        <v>137</v>
      </c>
      <c r="C79" s="6">
        <v>383160.47</v>
      </c>
      <c r="D79" s="6"/>
      <c r="E79" s="6"/>
      <c r="F79" s="6">
        <v>383160.47</v>
      </c>
      <c r="G79" s="7"/>
    </row>
    <row r="80" spans="1:7" ht="15">
      <c r="A80" s="11" t="s">
        <v>140</v>
      </c>
      <c r="B80" s="12" t="s">
        <v>137</v>
      </c>
      <c r="C80" s="6"/>
      <c r="D80" s="6">
        <v>602690.21</v>
      </c>
      <c r="E80" s="6"/>
      <c r="F80" s="6">
        <v>602690.21</v>
      </c>
      <c r="G80" s="7">
        <v>602690.21</v>
      </c>
    </row>
    <row r="81" spans="1:7" ht="15">
      <c r="A81" s="11" t="s">
        <v>141</v>
      </c>
      <c r="B81" s="12" t="s">
        <v>142</v>
      </c>
      <c r="C81" s="6">
        <v>-1514747.74</v>
      </c>
      <c r="D81" s="6">
        <v>602690.21</v>
      </c>
      <c r="E81" s="6"/>
      <c r="F81" s="6">
        <v>-912057.53</v>
      </c>
      <c r="G81" s="7">
        <v>602690.21</v>
      </c>
    </row>
    <row r="82" spans="1:7" ht="15">
      <c r="A82" s="11" t="s">
        <v>141</v>
      </c>
      <c r="B82" s="12" t="s">
        <v>142</v>
      </c>
      <c r="C82" s="6">
        <v>-1514747.74</v>
      </c>
      <c r="D82" s="6">
        <v>602690.21</v>
      </c>
      <c r="E82" s="6"/>
      <c r="F82" s="6">
        <v>-912057.53</v>
      </c>
      <c r="G82" s="7">
        <v>602690.21</v>
      </c>
    </row>
    <row r="83" spans="1:7" ht="15">
      <c r="A83" s="11" t="s">
        <v>143</v>
      </c>
      <c r="B83" s="12" t="s">
        <v>144</v>
      </c>
      <c r="C83" s="6">
        <v>-1132633.97</v>
      </c>
      <c r="D83" s="6">
        <v>12526479.02</v>
      </c>
      <c r="E83" s="6">
        <v>-12104923.2</v>
      </c>
      <c r="F83" s="6">
        <v>-711078.15</v>
      </c>
      <c r="G83" s="7">
        <v>421555.82</v>
      </c>
    </row>
    <row r="84" spans="1:7" ht="15">
      <c r="A84" s="11" t="s">
        <v>145</v>
      </c>
      <c r="B84" s="12" t="s">
        <v>146</v>
      </c>
      <c r="C84" s="6">
        <v>-1365433.97</v>
      </c>
      <c r="D84" s="6">
        <v>12526479.02</v>
      </c>
      <c r="E84" s="6">
        <v>-12197923.2</v>
      </c>
      <c r="F84" s="6">
        <v>-1036878.15</v>
      </c>
      <c r="G84" s="7">
        <v>328555.82</v>
      </c>
    </row>
    <row r="85" spans="1:7" ht="13.5">
      <c r="A85" s="13" t="s">
        <v>147</v>
      </c>
      <c r="B85" s="14"/>
      <c r="C85" s="6"/>
      <c r="D85" s="6">
        <v>40279525.35</v>
      </c>
      <c r="E85" s="6">
        <v>-40279525.35</v>
      </c>
      <c r="F85" s="6"/>
      <c r="G85" s="15"/>
    </row>
    <row r="86" spans="1:7" ht="15">
      <c r="A86" s="11" t="s">
        <v>148</v>
      </c>
      <c r="B86" s="12" t="s">
        <v>149</v>
      </c>
      <c r="C86" s="6"/>
      <c r="D86" s="6">
        <v>415000</v>
      </c>
      <c r="E86" s="6">
        <v>-9771380.68</v>
      </c>
      <c r="F86" s="6">
        <v>-9356380.68</v>
      </c>
      <c r="G86" s="7">
        <v>-9356380.68</v>
      </c>
    </row>
    <row r="87" spans="1:7" ht="15">
      <c r="A87" s="11" t="s">
        <v>150</v>
      </c>
      <c r="B87" s="12" t="s">
        <v>149</v>
      </c>
      <c r="C87" s="6"/>
      <c r="D87" s="6"/>
      <c r="E87" s="6">
        <v>-87544.26</v>
      </c>
      <c r="F87" s="6">
        <v>-87544.26</v>
      </c>
      <c r="G87" s="7">
        <v>-87544.26</v>
      </c>
    </row>
    <row r="88" spans="1:7" ht="15">
      <c r="A88" s="11" t="s">
        <v>151</v>
      </c>
      <c r="B88" s="12" t="s">
        <v>149</v>
      </c>
      <c r="C88" s="6"/>
      <c r="D88" s="6"/>
      <c r="E88" s="6">
        <v>-1862634.49</v>
      </c>
      <c r="F88" s="6">
        <v>-1862634.49</v>
      </c>
      <c r="G88" s="7">
        <v>-1862634.49</v>
      </c>
    </row>
    <row r="89" spans="1:7" ht="15">
      <c r="A89" s="11" t="s">
        <v>152</v>
      </c>
      <c r="B89" s="12" t="s">
        <v>153</v>
      </c>
      <c r="C89" s="6"/>
      <c r="D89" s="6">
        <v>415000</v>
      </c>
      <c r="E89" s="6">
        <v>-11721559.43</v>
      </c>
      <c r="F89" s="6">
        <v>-11306559.43</v>
      </c>
      <c r="G89" s="7">
        <v>-11306559.43</v>
      </c>
    </row>
    <row r="90" spans="1:7" ht="15">
      <c r="A90" s="11" t="s">
        <v>154</v>
      </c>
      <c r="B90" s="12" t="s">
        <v>155</v>
      </c>
      <c r="C90" s="6"/>
      <c r="D90" s="6">
        <v>415000</v>
      </c>
      <c r="E90" s="6">
        <v>-11721559.43</v>
      </c>
      <c r="F90" s="6">
        <v>-11306559.43</v>
      </c>
      <c r="G90" s="7">
        <v>-11306559.43</v>
      </c>
    </row>
    <row r="91" spans="1:7" ht="15">
      <c r="A91" s="11" t="s">
        <v>156</v>
      </c>
      <c r="B91" s="12" t="s">
        <v>157</v>
      </c>
      <c r="C91" s="6"/>
      <c r="D91" s="6">
        <v>415000</v>
      </c>
      <c r="E91" s="6">
        <v>-11721559.43</v>
      </c>
      <c r="F91" s="6">
        <v>-11306559.43</v>
      </c>
      <c r="G91" s="7">
        <v>-11306559.43</v>
      </c>
    </row>
    <row r="92" spans="1:7" ht="15">
      <c r="A92" s="11" t="s">
        <v>158</v>
      </c>
      <c r="B92" s="12" t="s">
        <v>159</v>
      </c>
      <c r="C92" s="6"/>
      <c r="D92" s="6">
        <v>415000</v>
      </c>
      <c r="E92" s="6">
        <v>-11721559.43</v>
      </c>
      <c r="F92" s="6">
        <v>-11306559.43</v>
      </c>
      <c r="G92" s="7">
        <v>-11306559.43</v>
      </c>
    </row>
    <row r="93" spans="1:7" ht="15">
      <c r="A93" s="11" t="s">
        <v>160</v>
      </c>
      <c r="B93" s="12" t="s">
        <v>161</v>
      </c>
      <c r="C93" s="6"/>
      <c r="D93" s="6">
        <v>6307413.43</v>
      </c>
      <c r="E93" s="6"/>
      <c r="F93" s="6">
        <v>6307413.43</v>
      </c>
      <c r="G93" s="7">
        <v>6307413.43</v>
      </c>
    </row>
    <row r="94" spans="1:7" ht="15">
      <c r="A94" s="11" t="s">
        <v>162</v>
      </c>
      <c r="B94" s="12" t="s">
        <v>163</v>
      </c>
      <c r="C94" s="6"/>
      <c r="D94" s="6">
        <v>6307413.43</v>
      </c>
      <c r="E94" s="6"/>
      <c r="F94" s="6">
        <v>6307413.43</v>
      </c>
      <c r="G94" s="7">
        <v>6307413.43</v>
      </c>
    </row>
    <row r="95" spans="1:7" ht="15">
      <c r="A95" s="11" t="s">
        <v>164</v>
      </c>
      <c r="B95" s="12" t="s">
        <v>165</v>
      </c>
      <c r="C95" s="6"/>
      <c r="D95" s="6">
        <v>123462.57</v>
      </c>
      <c r="E95" s="6"/>
      <c r="F95" s="6">
        <v>123462.57</v>
      </c>
      <c r="G95" s="7">
        <v>123462.57</v>
      </c>
    </row>
    <row r="96" spans="1:7" ht="15">
      <c r="A96" s="11" t="s">
        <v>166</v>
      </c>
      <c r="B96" s="12" t="s">
        <v>163</v>
      </c>
      <c r="C96" s="6"/>
      <c r="D96" s="6">
        <v>123462.57</v>
      </c>
      <c r="E96" s="6"/>
      <c r="F96" s="6">
        <v>123462.57</v>
      </c>
      <c r="G96" s="7">
        <v>123462.57</v>
      </c>
    </row>
    <row r="97" spans="1:7" ht="15">
      <c r="A97" s="11" t="s">
        <v>167</v>
      </c>
      <c r="B97" s="12" t="s">
        <v>168</v>
      </c>
      <c r="C97" s="6"/>
      <c r="D97" s="6">
        <v>221879.23</v>
      </c>
      <c r="E97" s="6"/>
      <c r="F97" s="8">
        <v>221879.23</v>
      </c>
      <c r="G97" s="7">
        <v>221879.23</v>
      </c>
    </row>
    <row r="98" spans="1:7" ht="15">
      <c r="A98" s="11" t="s">
        <v>169</v>
      </c>
      <c r="B98" s="12" t="s">
        <v>170</v>
      </c>
      <c r="C98" s="6"/>
      <c r="D98" s="6">
        <v>880465.91</v>
      </c>
      <c r="E98" s="6"/>
      <c r="F98" s="6">
        <v>880465.91</v>
      </c>
      <c r="G98" s="7">
        <v>880465.91</v>
      </c>
    </row>
    <row r="99" spans="1:7" ht="15">
      <c r="A99" s="11" t="s">
        <v>171</v>
      </c>
      <c r="B99" s="12" t="s">
        <v>172</v>
      </c>
      <c r="C99" s="6"/>
      <c r="D99" s="6">
        <v>577.58</v>
      </c>
      <c r="E99" s="6"/>
      <c r="F99" s="6">
        <v>577.58</v>
      </c>
      <c r="G99" s="7">
        <v>577.58</v>
      </c>
    </row>
    <row r="100" spans="1:7" ht="15">
      <c r="A100" s="11" t="s">
        <v>173</v>
      </c>
      <c r="B100" s="12" t="s">
        <v>174</v>
      </c>
      <c r="C100" s="6"/>
      <c r="D100" s="6">
        <v>5620</v>
      </c>
      <c r="E100" s="6"/>
      <c r="F100" s="6">
        <v>5620</v>
      </c>
      <c r="G100" s="7">
        <v>5620</v>
      </c>
    </row>
    <row r="101" spans="1:7" ht="15">
      <c r="A101" s="11" t="s">
        <v>175</v>
      </c>
      <c r="B101" s="12" t="s">
        <v>176</v>
      </c>
      <c r="C101" s="6"/>
      <c r="D101" s="6">
        <v>1108542.72</v>
      </c>
      <c r="E101" s="6"/>
      <c r="F101" s="6">
        <v>1108542.72</v>
      </c>
      <c r="G101" s="7">
        <v>1108542.72</v>
      </c>
    </row>
    <row r="102" spans="1:7" ht="15">
      <c r="A102" s="11" t="s">
        <v>177</v>
      </c>
      <c r="B102" s="12" t="s">
        <v>178</v>
      </c>
      <c r="C102" s="6"/>
      <c r="D102" s="6">
        <v>8238.69</v>
      </c>
      <c r="E102" s="6"/>
      <c r="F102" s="6">
        <v>8238.69</v>
      </c>
      <c r="G102" s="7">
        <v>8238.69</v>
      </c>
    </row>
    <row r="103" spans="1:7" ht="15">
      <c r="A103" s="11" t="s">
        <v>179</v>
      </c>
      <c r="B103" s="12" t="s">
        <v>118</v>
      </c>
      <c r="C103" s="6"/>
      <c r="D103" s="6">
        <v>1103314.6</v>
      </c>
      <c r="E103" s="6"/>
      <c r="F103" s="6">
        <v>1103314.6</v>
      </c>
      <c r="G103" s="7">
        <v>1103314.6</v>
      </c>
    </row>
    <row r="104" spans="1:7" ht="15">
      <c r="A104" s="11" t="s">
        <v>180</v>
      </c>
      <c r="B104" s="12" t="s">
        <v>181</v>
      </c>
      <c r="C104" s="6"/>
      <c r="D104" s="6">
        <v>434950.68</v>
      </c>
      <c r="E104" s="6"/>
      <c r="F104" s="6">
        <v>434950.68</v>
      </c>
      <c r="G104" s="7">
        <v>434950.68</v>
      </c>
    </row>
    <row r="105" spans="1:7" ht="15">
      <c r="A105" s="11" t="s">
        <v>182</v>
      </c>
      <c r="B105" s="12" t="s">
        <v>183</v>
      </c>
      <c r="C105" s="6"/>
      <c r="D105" s="6">
        <v>1546503.97</v>
      </c>
      <c r="E105" s="6"/>
      <c r="F105" s="6">
        <v>1546503.97</v>
      </c>
      <c r="G105" s="7">
        <v>1546503.97</v>
      </c>
    </row>
    <row r="106" spans="1:7" ht="15">
      <c r="A106" s="11" t="s">
        <v>184</v>
      </c>
      <c r="B106" s="12" t="s">
        <v>185</v>
      </c>
      <c r="C106" s="6"/>
      <c r="D106" s="6">
        <v>5800</v>
      </c>
      <c r="E106" s="6"/>
      <c r="F106" s="6">
        <v>5800</v>
      </c>
      <c r="G106" s="7">
        <v>5800</v>
      </c>
    </row>
    <row r="107" spans="1:7" ht="15">
      <c r="A107" s="11" t="s">
        <v>186</v>
      </c>
      <c r="B107" s="12" t="s">
        <v>187</v>
      </c>
      <c r="C107" s="6"/>
      <c r="D107" s="6">
        <v>5800</v>
      </c>
      <c r="E107" s="6"/>
      <c r="F107" s="6">
        <v>5800</v>
      </c>
      <c r="G107" s="7">
        <v>5800</v>
      </c>
    </row>
    <row r="108" spans="1:7" ht="15">
      <c r="A108" s="11" t="s">
        <v>188</v>
      </c>
      <c r="B108" s="12" t="s">
        <v>189</v>
      </c>
      <c r="C108" s="6"/>
      <c r="D108" s="6">
        <v>9091722.69</v>
      </c>
      <c r="E108" s="6"/>
      <c r="F108" s="6">
        <v>9091722.69</v>
      </c>
      <c r="G108" s="7">
        <v>9091722.69</v>
      </c>
    </row>
    <row r="109" spans="1:7" ht="15">
      <c r="A109" s="11" t="s">
        <v>190</v>
      </c>
      <c r="B109" s="12" t="s">
        <v>191</v>
      </c>
      <c r="C109" s="6"/>
      <c r="D109" s="6">
        <v>80439.3</v>
      </c>
      <c r="E109" s="6"/>
      <c r="F109" s="6">
        <v>80439.3</v>
      </c>
      <c r="G109" s="7">
        <v>80439.3</v>
      </c>
    </row>
    <row r="110" spans="1:7" ht="15">
      <c r="A110" s="11" t="s">
        <v>192</v>
      </c>
      <c r="B110" s="12" t="s">
        <v>193</v>
      </c>
      <c r="C110" s="6"/>
      <c r="D110" s="6">
        <v>107191.05</v>
      </c>
      <c r="E110" s="6"/>
      <c r="F110" s="6">
        <v>107191.05</v>
      </c>
      <c r="G110" s="7">
        <v>107191.05</v>
      </c>
    </row>
    <row r="111" spans="1:7" ht="15">
      <c r="A111" s="11" t="s">
        <v>194</v>
      </c>
      <c r="B111" s="12" t="s">
        <v>195</v>
      </c>
      <c r="C111" s="6"/>
      <c r="D111" s="6">
        <v>11234.54</v>
      </c>
      <c r="E111" s="6"/>
      <c r="F111" s="6">
        <v>11234.54</v>
      </c>
      <c r="G111" s="7">
        <v>11234.54</v>
      </c>
    </row>
    <row r="112" spans="1:7" ht="15">
      <c r="A112" s="11" t="s">
        <v>196</v>
      </c>
      <c r="B112" s="12" t="s">
        <v>197</v>
      </c>
      <c r="C112" s="6"/>
      <c r="D112" s="6">
        <v>198864.89</v>
      </c>
      <c r="E112" s="6"/>
      <c r="F112" s="6">
        <v>198864.89</v>
      </c>
      <c r="G112" s="7">
        <v>198864.89</v>
      </c>
    </row>
    <row r="113" spans="1:7" ht="15">
      <c r="A113" s="11" t="s">
        <v>198</v>
      </c>
      <c r="B113" s="12" t="s">
        <v>199</v>
      </c>
      <c r="C113" s="6"/>
      <c r="D113" s="6">
        <v>435.55</v>
      </c>
      <c r="E113" s="6"/>
      <c r="F113" s="6">
        <v>435.55</v>
      </c>
      <c r="G113" s="7">
        <v>435.55</v>
      </c>
    </row>
    <row r="114" spans="1:7" ht="15">
      <c r="A114" s="11" t="s">
        <v>200</v>
      </c>
      <c r="B114" s="12" t="s">
        <v>201</v>
      </c>
      <c r="C114" s="6"/>
      <c r="D114" s="6">
        <v>435.55</v>
      </c>
      <c r="E114" s="6"/>
      <c r="F114" s="6">
        <v>435.55</v>
      </c>
      <c r="G114" s="7">
        <v>435.55</v>
      </c>
    </row>
    <row r="115" spans="1:7" ht="15">
      <c r="A115" s="11" t="s">
        <v>202</v>
      </c>
      <c r="B115" s="12" t="s">
        <v>203</v>
      </c>
      <c r="C115" s="6"/>
      <c r="D115" s="6">
        <v>146766.23</v>
      </c>
      <c r="E115" s="6"/>
      <c r="F115" s="6">
        <v>146766.23</v>
      </c>
      <c r="G115" s="7">
        <v>146766.23</v>
      </c>
    </row>
    <row r="116" spans="1:7" ht="15">
      <c r="A116" s="11" t="s">
        <v>204</v>
      </c>
      <c r="B116" s="12" t="s">
        <v>205</v>
      </c>
      <c r="C116" s="6"/>
      <c r="D116" s="6">
        <v>146766.23</v>
      </c>
      <c r="E116" s="6"/>
      <c r="F116" s="6">
        <v>146766.23</v>
      </c>
      <c r="G116" s="7">
        <v>146766.23</v>
      </c>
    </row>
    <row r="117" spans="1:7" ht="15">
      <c r="A117" s="11" t="s">
        <v>206</v>
      </c>
      <c r="B117" s="12" t="s">
        <v>207</v>
      </c>
      <c r="C117" s="6"/>
      <c r="D117" s="6">
        <v>1089.24</v>
      </c>
      <c r="E117" s="6"/>
      <c r="F117" s="6">
        <v>1089.24</v>
      </c>
      <c r="G117" s="7">
        <v>1089.24</v>
      </c>
    </row>
    <row r="118" spans="1:7" ht="15">
      <c r="A118" s="11" t="s">
        <v>208</v>
      </c>
      <c r="B118" s="12" t="s">
        <v>209</v>
      </c>
      <c r="C118" s="6"/>
      <c r="D118" s="6">
        <v>1089.24</v>
      </c>
      <c r="E118" s="6"/>
      <c r="F118" s="6">
        <v>1089.24</v>
      </c>
      <c r="G118" s="7">
        <v>1089.24</v>
      </c>
    </row>
    <row r="119" spans="1:7" ht="15">
      <c r="A119" s="11" t="s">
        <v>210</v>
      </c>
      <c r="B119" s="12" t="s">
        <v>211</v>
      </c>
      <c r="C119" s="6"/>
      <c r="D119" s="6">
        <v>347155.91</v>
      </c>
      <c r="E119" s="6"/>
      <c r="F119" s="6">
        <v>347155.91</v>
      </c>
      <c r="G119" s="7">
        <v>347155.91</v>
      </c>
    </row>
    <row r="120" spans="1:7" ht="15">
      <c r="A120" s="11" t="s">
        <v>212</v>
      </c>
      <c r="B120" s="12" t="s">
        <v>213</v>
      </c>
      <c r="C120" s="6"/>
      <c r="D120" s="6">
        <v>64280</v>
      </c>
      <c r="E120" s="6"/>
      <c r="F120" s="6">
        <v>64280</v>
      </c>
      <c r="G120" s="7">
        <v>64280</v>
      </c>
    </row>
    <row r="121" spans="1:7" ht="15">
      <c r="A121" s="11" t="s">
        <v>214</v>
      </c>
      <c r="B121" s="12" t="s">
        <v>215</v>
      </c>
      <c r="C121" s="6"/>
      <c r="D121" s="6">
        <v>44013.46</v>
      </c>
      <c r="E121" s="6"/>
      <c r="F121" s="6">
        <v>44013.46</v>
      </c>
      <c r="G121" s="7">
        <v>44013.46</v>
      </c>
    </row>
    <row r="122" spans="1:7" ht="15">
      <c r="A122" s="11" t="s">
        <v>216</v>
      </c>
      <c r="B122" s="12" t="s">
        <v>215</v>
      </c>
      <c r="C122" s="6"/>
      <c r="D122" s="6">
        <v>1200</v>
      </c>
      <c r="E122" s="6"/>
      <c r="F122" s="6">
        <v>1200</v>
      </c>
      <c r="G122" s="7">
        <v>1200</v>
      </c>
    </row>
    <row r="123" spans="1:7" ht="15">
      <c r="A123" s="11" t="s">
        <v>217</v>
      </c>
      <c r="B123" s="12" t="s">
        <v>218</v>
      </c>
      <c r="C123" s="6"/>
      <c r="D123" s="6">
        <v>1409</v>
      </c>
      <c r="E123" s="6"/>
      <c r="F123" s="6">
        <v>1409</v>
      </c>
      <c r="G123" s="7">
        <v>1409</v>
      </c>
    </row>
    <row r="124" spans="1:7" ht="15">
      <c r="A124" s="11" t="s">
        <v>219</v>
      </c>
      <c r="B124" s="12" t="s">
        <v>220</v>
      </c>
      <c r="C124" s="6"/>
      <c r="D124" s="6">
        <v>110902.46</v>
      </c>
      <c r="E124" s="6"/>
      <c r="F124" s="6">
        <v>110902.46</v>
      </c>
      <c r="G124" s="7">
        <v>110902.46</v>
      </c>
    </row>
    <row r="125" spans="1:7" ht="15">
      <c r="A125" s="11" t="s">
        <v>221</v>
      </c>
      <c r="B125" s="12" t="s">
        <v>222</v>
      </c>
      <c r="C125" s="6"/>
      <c r="D125" s="6">
        <v>1198388</v>
      </c>
      <c r="E125" s="6"/>
      <c r="F125" s="6">
        <v>1198388</v>
      </c>
      <c r="G125" s="7">
        <v>1198388</v>
      </c>
    </row>
    <row r="126" spans="1:7" ht="15">
      <c r="A126" s="11" t="s">
        <v>223</v>
      </c>
      <c r="B126" s="12" t="s">
        <v>224</v>
      </c>
      <c r="C126" s="6"/>
      <c r="D126" s="6">
        <v>7134</v>
      </c>
      <c r="E126" s="6"/>
      <c r="F126" s="6">
        <v>7134</v>
      </c>
      <c r="G126" s="7">
        <v>7134</v>
      </c>
    </row>
    <row r="127" spans="1:7" ht="15">
      <c r="A127" s="11" t="s">
        <v>225</v>
      </c>
      <c r="B127" s="12" t="s">
        <v>226</v>
      </c>
      <c r="C127" s="6"/>
      <c r="D127" s="6">
        <v>1205522</v>
      </c>
      <c r="E127" s="6"/>
      <c r="F127" s="6">
        <v>1205522</v>
      </c>
      <c r="G127" s="7">
        <v>1205522</v>
      </c>
    </row>
    <row r="128" spans="1:7" ht="15">
      <c r="A128" s="11" t="s">
        <v>227</v>
      </c>
      <c r="B128" s="12" t="s">
        <v>228</v>
      </c>
      <c r="C128" s="6"/>
      <c r="D128" s="6">
        <v>1357.2</v>
      </c>
      <c r="E128" s="6"/>
      <c r="F128" s="6">
        <v>1357.2</v>
      </c>
      <c r="G128" s="7">
        <v>1357.2</v>
      </c>
    </row>
    <row r="129" spans="1:7" ht="15">
      <c r="A129" s="11" t="s">
        <v>229</v>
      </c>
      <c r="B129" s="12" t="s">
        <v>230</v>
      </c>
      <c r="C129" s="6"/>
      <c r="D129" s="6">
        <v>28442.42</v>
      </c>
      <c r="E129" s="6"/>
      <c r="F129" s="6">
        <v>28442.42</v>
      </c>
      <c r="G129" s="7">
        <v>28442.42</v>
      </c>
    </row>
    <row r="130" spans="1:7" ht="15">
      <c r="A130" s="11" t="s">
        <v>231</v>
      </c>
      <c r="B130" s="12" t="s">
        <v>232</v>
      </c>
      <c r="C130" s="6"/>
      <c r="D130" s="6">
        <v>29799.62</v>
      </c>
      <c r="E130" s="6"/>
      <c r="F130" s="6">
        <v>29799.62</v>
      </c>
      <c r="G130" s="7">
        <v>29799.62</v>
      </c>
    </row>
    <row r="131" spans="1:7" ht="15">
      <c r="A131" s="11" t="s">
        <v>233</v>
      </c>
      <c r="B131" s="12" t="s">
        <v>234</v>
      </c>
      <c r="C131" s="6"/>
      <c r="D131" s="6">
        <v>6841.58</v>
      </c>
      <c r="E131" s="6"/>
      <c r="F131" s="6">
        <v>6841.58</v>
      </c>
      <c r="G131" s="7">
        <v>6841.58</v>
      </c>
    </row>
    <row r="132" spans="1:7" ht="15">
      <c r="A132" s="11" t="s">
        <v>235</v>
      </c>
      <c r="B132" s="12" t="s">
        <v>236</v>
      </c>
      <c r="C132" s="6"/>
      <c r="D132" s="6">
        <v>3712</v>
      </c>
      <c r="E132" s="6"/>
      <c r="F132" s="6">
        <v>3712</v>
      </c>
      <c r="G132" s="7">
        <v>3712</v>
      </c>
    </row>
    <row r="133" spans="1:7" ht="15">
      <c r="A133" s="11" t="s">
        <v>237</v>
      </c>
      <c r="B133" s="12" t="s">
        <v>238</v>
      </c>
      <c r="C133" s="6"/>
      <c r="D133" s="6">
        <v>39966.11</v>
      </c>
      <c r="E133" s="6"/>
      <c r="F133" s="6">
        <v>39966.11</v>
      </c>
      <c r="G133" s="7">
        <v>39966.11</v>
      </c>
    </row>
    <row r="134" spans="1:7" ht="15">
      <c r="A134" s="11" t="s">
        <v>239</v>
      </c>
      <c r="B134" s="12" t="s">
        <v>240</v>
      </c>
      <c r="C134" s="6"/>
      <c r="D134" s="6">
        <v>78961.3</v>
      </c>
      <c r="E134" s="6">
        <v>-1249</v>
      </c>
      <c r="F134" s="6">
        <v>77712.3</v>
      </c>
      <c r="G134" s="7">
        <v>77712.3</v>
      </c>
    </row>
    <row r="135" spans="1:7" ht="15">
      <c r="A135" s="11" t="s">
        <v>241</v>
      </c>
      <c r="B135" s="12" t="s">
        <v>242</v>
      </c>
      <c r="C135" s="6"/>
      <c r="D135" s="6">
        <v>129480.99</v>
      </c>
      <c r="E135" s="6">
        <v>-1249</v>
      </c>
      <c r="F135" s="6">
        <v>128231.99</v>
      </c>
      <c r="G135" s="7">
        <v>128231.99</v>
      </c>
    </row>
    <row r="136" spans="1:7" ht="15">
      <c r="A136" s="11" t="s">
        <v>243</v>
      </c>
      <c r="B136" s="12" t="s">
        <v>244</v>
      </c>
      <c r="C136" s="6"/>
      <c r="D136" s="6">
        <v>11557</v>
      </c>
      <c r="E136" s="6"/>
      <c r="F136" s="6">
        <v>11557</v>
      </c>
      <c r="G136" s="7">
        <v>11557</v>
      </c>
    </row>
    <row r="137" spans="1:7" ht="15">
      <c r="A137" s="11" t="s">
        <v>245</v>
      </c>
      <c r="B137" s="12" t="s">
        <v>246</v>
      </c>
      <c r="C137" s="6"/>
      <c r="D137" s="6">
        <v>1958</v>
      </c>
      <c r="E137" s="6"/>
      <c r="F137" s="6">
        <v>1958</v>
      </c>
      <c r="G137" s="7">
        <v>1958</v>
      </c>
    </row>
    <row r="138" spans="1:7" ht="15">
      <c r="A138" s="11" t="s">
        <v>247</v>
      </c>
      <c r="B138" s="12" t="s">
        <v>248</v>
      </c>
      <c r="C138" s="6"/>
      <c r="D138" s="6">
        <v>11328.21</v>
      </c>
      <c r="E138" s="6"/>
      <c r="F138" s="6">
        <v>11328.21</v>
      </c>
      <c r="G138" s="7">
        <v>11328.21</v>
      </c>
    </row>
    <row r="139" spans="1:7" ht="15">
      <c r="A139" s="11" t="s">
        <v>249</v>
      </c>
      <c r="B139" s="12" t="s">
        <v>250</v>
      </c>
      <c r="C139" s="6"/>
      <c r="D139" s="6">
        <v>6565</v>
      </c>
      <c r="E139" s="6"/>
      <c r="F139" s="6">
        <v>6565</v>
      </c>
      <c r="G139" s="7">
        <v>6565</v>
      </c>
    </row>
    <row r="140" spans="1:7" ht="15">
      <c r="A140" s="11" t="s">
        <v>251</v>
      </c>
      <c r="B140" s="12" t="s">
        <v>252</v>
      </c>
      <c r="C140" s="6"/>
      <c r="D140" s="6">
        <v>12714</v>
      </c>
      <c r="E140" s="6"/>
      <c r="F140" s="6">
        <v>12714</v>
      </c>
      <c r="G140" s="7">
        <v>12714</v>
      </c>
    </row>
    <row r="141" spans="1:7" ht="15">
      <c r="A141" s="11" t="s">
        <v>253</v>
      </c>
      <c r="B141" s="12" t="s">
        <v>254</v>
      </c>
      <c r="C141" s="6"/>
      <c r="D141" s="6">
        <v>44122.21</v>
      </c>
      <c r="E141" s="6"/>
      <c r="F141" s="6">
        <v>44122.21</v>
      </c>
      <c r="G141" s="7">
        <v>44122.21</v>
      </c>
    </row>
    <row r="142" spans="1:7" ht="15">
      <c r="A142" s="11" t="s">
        <v>255</v>
      </c>
      <c r="B142" s="12" t="s">
        <v>256</v>
      </c>
      <c r="C142" s="6"/>
      <c r="D142" s="6">
        <v>70888.44</v>
      </c>
      <c r="E142" s="6"/>
      <c r="F142" s="6">
        <v>70888.44</v>
      </c>
      <c r="G142" s="7">
        <v>70888.44</v>
      </c>
    </row>
    <row r="143" spans="1:7" ht="15">
      <c r="A143" s="11" t="s">
        <v>257</v>
      </c>
      <c r="B143" s="12" t="s">
        <v>258</v>
      </c>
      <c r="C143" s="6"/>
      <c r="D143" s="6">
        <v>70888.44</v>
      </c>
      <c r="E143" s="6"/>
      <c r="F143" s="6">
        <v>70888.44</v>
      </c>
      <c r="G143" s="7">
        <v>70888.44</v>
      </c>
    </row>
    <row r="144" spans="1:7" ht="15">
      <c r="A144" s="11" t="s">
        <v>259</v>
      </c>
      <c r="B144" s="12" t="s">
        <v>260</v>
      </c>
      <c r="C144" s="6"/>
      <c r="D144" s="6">
        <v>68976.56</v>
      </c>
      <c r="E144" s="6">
        <v>-1</v>
      </c>
      <c r="F144" s="6">
        <v>68975.56</v>
      </c>
      <c r="G144" s="7">
        <v>68975.56</v>
      </c>
    </row>
    <row r="145" spans="1:7" ht="15">
      <c r="A145" s="11" t="s">
        <v>261</v>
      </c>
      <c r="B145" s="12" t="s">
        <v>262</v>
      </c>
      <c r="C145" s="6"/>
      <c r="D145" s="6">
        <v>144815</v>
      </c>
      <c r="E145" s="6"/>
      <c r="F145" s="6">
        <v>144815</v>
      </c>
      <c r="G145" s="7">
        <v>144815</v>
      </c>
    </row>
    <row r="146" spans="1:7" ht="15">
      <c r="A146" s="11" t="s">
        <v>263</v>
      </c>
      <c r="B146" s="12" t="s">
        <v>264</v>
      </c>
      <c r="C146" s="6"/>
      <c r="D146" s="6">
        <v>213791.56</v>
      </c>
      <c r="E146" s="6">
        <v>-1</v>
      </c>
      <c r="F146" s="6">
        <v>213790.56</v>
      </c>
      <c r="G146" s="7">
        <v>213790.56</v>
      </c>
    </row>
    <row r="147" spans="1:7" ht="15">
      <c r="A147" s="11" t="s">
        <v>265</v>
      </c>
      <c r="B147" s="12" t="s">
        <v>266</v>
      </c>
      <c r="C147" s="6"/>
      <c r="D147" s="6">
        <v>1804507.28</v>
      </c>
      <c r="E147" s="6">
        <v>-1250</v>
      </c>
      <c r="F147" s="6">
        <v>1803257.28</v>
      </c>
      <c r="G147" s="7">
        <v>1803257.28</v>
      </c>
    </row>
    <row r="148" spans="1:7" ht="15">
      <c r="A148" s="11" t="s">
        <v>267</v>
      </c>
      <c r="B148" s="12" t="s">
        <v>268</v>
      </c>
      <c r="C148" s="6"/>
      <c r="D148" s="6">
        <v>11243385.88</v>
      </c>
      <c r="E148" s="6">
        <v>-1250</v>
      </c>
      <c r="F148" s="6">
        <v>11242135.88</v>
      </c>
      <c r="G148" s="7">
        <v>11242135.88</v>
      </c>
    </row>
    <row r="149" spans="1:7" ht="15">
      <c r="A149" s="11" t="s">
        <v>269</v>
      </c>
      <c r="B149" s="12" t="s">
        <v>44</v>
      </c>
      <c r="C149" s="6"/>
      <c r="D149" s="6">
        <v>14513.63</v>
      </c>
      <c r="E149" s="6"/>
      <c r="F149" s="6">
        <v>14513.63</v>
      </c>
      <c r="G149" s="7">
        <v>14513.63</v>
      </c>
    </row>
    <row r="150" spans="1:7" ht="15">
      <c r="A150" s="11" t="s">
        <v>270</v>
      </c>
      <c r="B150" s="12" t="s">
        <v>46</v>
      </c>
      <c r="C150" s="6"/>
      <c r="D150" s="6">
        <v>104865.76</v>
      </c>
      <c r="E150" s="6"/>
      <c r="F150" s="6">
        <v>104865.76</v>
      </c>
      <c r="G150" s="7">
        <v>104865.76</v>
      </c>
    </row>
    <row r="151" spans="1:7" ht="15">
      <c r="A151" s="11" t="s">
        <v>271</v>
      </c>
      <c r="B151" s="12" t="s">
        <v>52</v>
      </c>
      <c r="C151" s="6"/>
      <c r="D151" s="6">
        <v>146023.54</v>
      </c>
      <c r="E151" s="6"/>
      <c r="F151" s="6">
        <v>146023.54</v>
      </c>
      <c r="G151" s="7">
        <v>146023.54</v>
      </c>
    </row>
    <row r="152" spans="1:7" ht="15">
      <c r="A152" s="11" t="s">
        <v>272</v>
      </c>
      <c r="B152" s="12" t="s">
        <v>273</v>
      </c>
      <c r="C152" s="6"/>
      <c r="D152" s="6">
        <v>265402.93</v>
      </c>
      <c r="E152" s="6"/>
      <c r="F152" s="6">
        <v>265402.93</v>
      </c>
      <c r="G152" s="7">
        <v>265402.93</v>
      </c>
    </row>
    <row r="153" spans="1:7" ht="15">
      <c r="A153" s="11" t="s">
        <v>274</v>
      </c>
      <c r="B153" s="12" t="s">
        <v>275</v>
      </c>
      <c r="C153" s="6"/>
      <c r="D153" s="6">
        <v>265402.93</v>
      </c>
      <c r="E153" s="6"/>
      <c r="F153" s="6">
        <v>265402.93</v>
      </c>
      <c r="G153" s="7">
        <v>265402.93</v>
      </c>
    </row>
    <row r="154" spans="1:7" ht="15">
      <c r="A154" s="11" t="s">
        <v>276</v>
      </c>
      <c r="B154" s="12" t="s">
        <v>277</v>
      </c>
      <c r="C154" s="6"/>
      <c r="D154" s="6">
        <v>265402.93</v>
      </c>
      <c r="E154" s="6"/>
      <c r="F154" s="6">
        <v>265402.93</v>
      </c>
      <c r="G154" s="7">
        <v>265402.93</v>
      </c>
    </row>
    <row r="155" spans="1:7" ht="15">
      <c r="A155" s="11" t="s">
        <v>278</v>
      </c>
      <c r="B155" s="12" t="s">
        <v>279</v>
      </c>
      <c r="C155" s="6"/>
      <c r="D155" s="6">
        <v>11508788.81</v>
      </c>
      <c r="E155" s="6">
        <v>-1250</v>
      </c>
      <c r="F155" s="6">
        <v>11507538.81</v>
      </c>
      <c r="G155" s="7">
        <v>11507538.81</v>
      </c>
    </row>
    <row r="156" spans="1:7" ht="13.5">
      <c r="A156" s="16" t="s">
        <v>280</v>
      </c>
      <c r="B156" s="17"/>
      <c r="C156" s="18"/>
      <c r="D156" s="18">
        <v>11923788.81</v>
      </c>
      <c r="E156" s="18">
        <v>-11722809.43</v>
      </c>
      <c r="F156" s="18">
        <v>200979.38</v>
      </c>
      <c r="G156" s="19">
        <v>200979.38</v>
      </c>
    </row>
    <row r="160" ht="11.25">
      <c r="A160" s="3" t="s">
        <v>281</v>
      </c>
    </row>
  </sheetData>
  <sheetProtection/>
  <mergeCells count="3">
    <mergeCell ref="A1:G1"/>
    <mergeCell ref="A85:B85"/>
    <mergeCell ref="A156:B156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2017-03-06T22:31:11Z</dcterms:created>
  <dcterms:modified xsi:type="dcterms:W3CDTF">2017-03-07T15:52:15Z</dcterms:modified>
  <cp:category/>
  <cp:version/>
  <cp:contentType/>
  <cp:contentStatus/>
</cp:coreProperties>
</file>