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<sst xmlns="http://schemas.openxmlformats.org/spreadsheetml/2006/main" count="121" uniqueCount="66">
  <si>
    <t>PATRONATO PRO CONSTRUCCION Y ADMINISTRACION DEL PARQUE XOCHIPILLI DE CELAYA, A.C.
ESTADO ANALÍTICO DE INGRESOS 
DEL 1 DE ENERO AL 31 DE DICIEMBRE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</si>
  <si>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</si>
  <si>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</si>
  <si>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</si>
  <si>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</si>
  <si>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</si>
  <si>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</si>
  <si>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</si>
  <si>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</si>
  <si>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</si>
  <si>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</si>
  <si>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</si>
  <si>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</si>
  <si>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 </t>
  </si>
  <si>
    <t xml:space="preserve">** 1 Recursos Fiscales </t>
  </si>
  <si>
    <t>1.1.8</t>
  </si>
  <si>
    <t xml:space="preserve">* 1.1.8 Transferencias corrientes </t>
  </si>
  <si>
    <t>910001</t>
  </si>
  <si>
    <t>910001 Transf servicios personales</t>
  </si>
  <si>
    <t>910003</t>
  </si>
  <si>
    <t>910003 Transf servicios básicos</t>
  </si>
  <si>
    <t xml:space="preserve">** 4 Ingresos Propios </t>
  </si>
  <si>
    <t>1.1.6.1</t>
  </si>
  <si>
    <t xml:space="preserve">* 1.1.6 Ventas de bienes y servicios </t>
  </si>
  <si>
    <t>710001</t>
  </si>
  <si>
    <t>710001 Acceso al Parque</t>
  </si>
  <si>
    <t>710002</t>
  </si>
  <si>
    <t>710002 Renta de Palapas</t>
  </si>
  <si>
    <t>710003</t>
  </si>
  <si>
    <t>710003 Tianguis de Autos</t>
  </si>
  <si>
    <t>710004</t>
  </si>
  <si>
    <t>710004 Mini Golfito</t>
  </si>
  <si>
    <t>710005</t>
  </si>
  <si>
    <t>710005 Juegos Mecánicos</t>
  </si>
  <si>
    <t>710006</t>
  </si>
  <si>
    <t>710006 Atracciones /Inflables</t>
  </si>
  <si>
    <t>710007</t>
  </si>
  <si>
    <t>710007 Comida Tianguis Autos</t>
  </si>
  <si>
    <t>710008</t>
  </si>
  <si>
    <t>710008 Frituras 2° Seccion</t>
  </si>
  <si>
    <t>710009</t>
  </si>
  <si>
    <t>710009 Helados Holanda</t>
  </si>
  <si>
    <t>710010</t>
  </si>
  <si>
    <t>710010 Lata Pepsi Comida Rápida</t>
  </si>
  <si>
    <t>710011</t>
  </si>
  <si>
    <t>710011 Trenecito</t>
  </si>
  <si>
    <t>710012</t>
  </si>
  <si>
    <t>710012 Vivem dum / Teleradio</t>
  </si>
  <si>
    <t>710013</t>
  </si>
  <si>
    <t>710013 Canchas, Tortas, Cursos</t>
  </si>
  <si>
    <t>710014</t>
  </si>
  <si>
    <t>710014 Sanitarios, Estacionamiento</t>
  </si>
  <si>
    <t>710015</t>
  </si>
  <si>
    <t>710015 Circos, Espectaculos Varios</t>
  </si>
  <si>
    <t>710016</t>
  </si>
  <si>
    <t>710016 Miscelanea</t>
  </si>
  <si>
    <t>710017</t>
  </si>
  <si>
    <t>710017 Renta de L anchas</t>
  </si>
  <si>
    <t>710018</t>
  </si>
  <si>
    <t>710018 Composta/Pet/Vidrio</t>
  </si>
  <si>
    <t>710019</t>
  </si>
  <si>
    <t>710019 Renta de Cuadriciclo</t>
  </si>
  <si>
    <t>710020</t>
  </si>
  <si>
    <t>710020 Programas de Eventos Varios</t>
  </si>
  <si>
    <t>Presidente del Consejo Directivo
C.P. Gustavo Villegas Elizarraraz</t>
  </si>
  <si>
    <t xml:space="preserve">Coord. Administrativa
María Julia Hernández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</si>
</sst>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>
      <alignment horizontal="center" vertical="top"/>
      <protection/>
    </xf>
    <xf numFmtId="0" fontId="40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 locked="0"/>
    </xf>
    <xf numFmtId="0" fontId="39" fillId="0" borderId="0" xfId="52" applyFont="1" applyFill="1" applyBorder="1" applyAlignment="1" applyProtection="1">
      <alignment vertical="top" wrapText="1"/>
      <protection locked="0"/>
    </xf>
    <xf numFmtId="4" fontId="40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justify" vertical="top" wrapText="1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3" fillId="0" borderId="0" xfId="53" applyFont="1" applyBorder="1" applyAlignment="1" applyProtection="1">
      <alignment horizontal="left" vertical="top" wrapText="1"/>
      <protection locked="0"/>
    </xf>
    <xf numFmtId="0" fontId="41" fillId="33" borderId="10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0" borderId="11" xfId="53" applyFont="1" applyBorder="1" applyAlignment="1" applyProtection="1">
      <alignment horizontal="center" vertical="top"/>
      <protection/>
    </xf>
    <xf numFmtId="0" fontId="39" fillId="0" borderId="11" xfId="52" applyFont="1" applyFill="1" applyBorder="1" applyAlignment="1" applyProtection="1">
      <alignment vertical="top" wrapText="1"/>
      <protection/>
    </xf>
    <xf numFmtId="4" fontId="39" fillId="0" borderId="11" xfId="52" applyNumberFormat="1" applyFont="1" applyFill="1" applyBorder="1" applyAlignment="1" applyProtection="1">
      <alignment vertical="top"/>
      <protection locked="0"/>
    </xf>
    <xf numFmtId="4" fontId="39" fillId="0" borderId="12" xfId="52" applyNumberFormat="1" applyFont="1" applyFill="1" applyBorder="1" applyAlignment="1" applyProtection="1">
      <alignment vertical="top"/>
      <protection locked="0"/>
    </xf>
    <xf numFmtId="0" fontId="40" fillId="0" borderId="13" xfId="52" applyFont="1" applyFill="1" applyBorder="1" applyAlignment="1" applyProtection="1">
      <alignment horizontal="center" vertical="top"/>
      <protection locked="0"/>
    </xf>
    <xf numFmtId="4" fontId="40" fillId="0" borderId="14" xfId="52" applyNumberFormat="1" applyFont="1" applyFill="1" applyBorder="1" applyAlignment="1" applyProtection="1">
      <alignment vertical="top"/>
      <protection locked="0"/>
    </xf>
    <xf numFmtId="0" fontId="40" fillId="0" borderId="13" xfId="52" applyFont="1" applyFill="1" applyBorder="1" applyAlignment="1" applyProtection="1">
      <alignment vertical="top"/>
      <protection locked="0"/>
    </xf>
    <xf numFmtId="0" fontId="40" fillId="0" borderId="15" xfId="52" applyFont="1" applyFill="1" applyBorder="1" applyAlignment="1" applyProtection="1">
      <alignment vertical="top"/>
      <protection locked="0"/>
    </xf>
    <xf numFmtId="0" fontId="40" fillId="0" borderId="16" xfId="52" applyFont="1" applyFill="1" applyBorder="1" applyAlignment="1" applyProtection="1">
      <alignment vertical="top"/>
      <protection locked="0"/>
    </xf>
    <xf numFmtId="4" fontId="40" fillId="0" borderId="16" xfId="52" applyNumberFormat="1" applyFont="1" applyFill="1" applyBorder="1" applyAlignment="1" applyProtection="1">
      <alignment vertical="top"/>
      <protection locked="0"/>
    </xf>
    <xf numFmtId="4" fontId="40" fillId="0" borderId="17" xfId="52" applyNumberFormat="1" applyFont="1" applyFill="1" applyBorder="1" applyAlignment="1" applyProtection="1">
      <alignment vertical="top"/>
      <protection locked="0"/>
    </xf>
    <xf numFmtId="0" fontId="41" fillId="0" borderId="18" xfId="53" applyFont="1" applyBorder="1" applyAlignment="1" applyProtection="1">
      <alignment horizontal="center" vertical="top" wrapText="1"/>
      <protection hidden="1"/>
    </xf>
    <xf numFmtId="0" fontId="41" fillId="35" borderId="19" xfId="52" applyFont="1" applyFill="1" applyBorder="1" applyAlignment="1" applyProtection="1">
      <alignment horizontal="center" vertical="center" wrapText="1"/>
      <protection locked="0"/>
    </xf>
    <xf numFmtId="0" fontId="41" fillId="36" borderId="20" xfId="52" applyFont="1" applyFill="1" applyBorder="1" applyAlignment="1" applyProtection="1">
      <alignment horizontal="center" vertical="center" wrapText="1"/>
      <protection locked="0"/>
    </xf>
    <xf numFmtId="0" fontId="41" fillId="37" borderId="21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0</xdr:rowOff>
    </xdr:from>
    <xdr:to>
      <xdr:col>11</xdr:col>
      <xdr:colOff>0</xdr:colOff>
      <xdr:row>0</xdr:row>
      <xdr:rowOff>466725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876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3" width="7.57421875" style="7" customWidth="1"/>
    <col min="4" max="4" width="43.57421875" style="7" customWidth="1"/>
    <col min="5" max="11" width="15.28125" style="6" customWidth="1"/>
    <col min="12" max="16384" width="11.421875" style="7" customWidth="1"/>
  </cols>
  <sheetData>
    <row r="1" spans="1:11" s="1" customFormat="1" ht="37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22.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s="3" customFormat="1" ht="11.25">
      <c r="A3" s="25">
        <v>90001</v>
      </c>
      <c r="B3" s="14"/>
      <c r="C3" s="14"/>
      <c r="D3" s="15" t="s">
        <v>12</v>
      </c>
      <c r="E3" s="16">
        <v>4695656.2</v>
      </c>
      <c r="F3" s="16">
        <v>208267.8</v>
      </c>
      <c r="G3" s="16">
        <v>4903924</v>
      </c>
      <c r="H3" s="16">
        <v>3883897.99</v>
      </c>
      <c r="I3" s="16">
        <v>3883897.99</v>
      </c>
      <c r="J3" s="16">
        <v>-811758.21</v>
      </c>
      <c r="K3" s="17" t="s">
        <v>13</v>
      </c>
    </row>
    <row r="4" spans="1:11" ht="11.25">
      <c r="A4" s="18">
        <v>1</v>
      </c>
      <c r="B4" s="4"/>
      <c r="C4" s="4"/>
      <c r="D4" s="5" t="s">
        <v>14</v>
      </c>
      <c r="E4" s="6">
        <v>621732.2</v>
      </c>
      <c r="F4" s="6">
        <v>208267.8</v>
      </c>
      <c r="G4" s="6">
        <v>830000</v>
      </c>
      <c r="H4" s="6">
        <v>830000</v>
      </c>
      <c r="I4" s="6">
        <v>830000</v>
      </c>
      <c r="J4" s="6">
        <v>208267.8</v>
      </c>
      <c r="K4" s="19">
        <v>208267.8</v>
      </c>
    </row>
    <row r="5" spans="1:11" ht="11.25">
      <c r="A5" s="18"/>
      <c r="B5" s="4" t="s">
        <v>15</v>
      </c>
      <c r="C5" s="4"/>
      <c r="D5" s="8" t="s">
        <v>16</v>
      </c>
      <c r="E5" s="6">
        <v>621732.2</v>
      </c>
      <c r="F5" s="6">
        <v>208267.8</v>
      </c>
      <c r="G5" s="6">
        <v>830000</v>
      </c>
      <c r="H5" s="6">
        <v>830000</v>
      </c>
      <c r="I5" s="6">
        <v>830000</v>
      </c>
      <c r="J5" s="6">
        <v>208267.8</v>
      </c>
      <c r="K5" s="19">
        <v>208267.8</v>
      </c>
    </row>
    <row r="6" spans="1:11" ht="11.25">
      <c r="A6" s="18"/>
      <c r="B6" s="4"/>
      <c r="C6" s="4" t="s">
        <v>17</v>
      </c>
      <c r="D6" s="8" t="s">
        <v>18</v>
      </c>
      <c r="E6" s="6">
        <v>600000</v>
      </c>
      <c r="F6" s="6" t="s">
        <v>13</v>
      </c>
      <c r="G6" s="6">
        <v>600000</v>
      </c>
      <c r="H6" s="6">
        <v>830000</v>
      </c>
      <c r="I6" s="6">
        <v>830000</v>
      </c>
      <c r="J6" s="6">
        <v>230000</v>
      </c>
      <c r="K6" s="19">
        <v>230000</v>
      </c>
    </row>
    <row r="7" spans="1:11" ht="11.25">
      <c r="A7" s="20"/>
      <c r="C7" s="7" t="s">
        <v>19</v>
      </c>
      <c r="D7" s="7" t="s">
        <v>20</v>
      </c>
      <c r="E7" s="6">
        <v>21732.2</v>
      </c>
      <c r="F7" s="6">
        <v>208267.8</v>
      </c>
      <c r="G7" s="6">
        <v>230000</v>
      </c>
      <c r="H7" s="6" t="s">
        <v>13</v>
      </c>
      <c r="I7" s="6" t="s">
        <v>13</v>
      </c>
      <c r="J7" s="6">
        <v>-21732.2</v>
      </c>
      <c r="K7" s="19" t="s">
        <v>13</v>
      </c>
    </row>
    <row r="8" spans="1:11" ht="11.25">
      <c r="A8" s="20">
        <v>4</v>
      </c>
      <c r="D8" s="7" t="s">
        <v>21</v>
      </c>
      <c r="E8" s="6">
        <v>4073924</v>
      </c>
      <c r="F8" s="6" t="s">
        <v>13</v>
      </c>
      <c r="G8" s="6">
        <v>4073924</v>
      </c>
      <c r="H8" s="6">
        <v>3053897.99</v>
      </c>
      <c r="I8" s="6">
        <v>3053897.99</v>
      </c>
      <c r="J8" s="6">
        <v>-1020026.01</v>
      </c>
      <c r="K8" s="19" t="s">
        <v>13</v>
      </c>
    </row>
    <row r="9" spans="1:11" ht="11.25">
      <c r="A9" s="20"/>
      <c r="B9" s="7" t="s">
        <v>22</v>
      </c>
      <c r="D9" s="7" t="s">
        <v>23</v>
      </c>
      <c r="E9" s="6">
        <v>4073924</v>
      </c>
      <c r="F9" s="6" t="s">
        <v>13</v>
      </c>
      <c r="G9" s="6">
        <v>4073924</v>
      </c>
      <c r="H9" s="6">
        <v>3053897.99</v>
      </c>
      <c r="I9" s="6">
        <v>3053897.99</v>
      </c>
      <c r="J9" s="6">
        <v>-1020026.01</v>
      </c>
      <c r="K9" s="19" t="s">
        <v>13</v>
      </c>
    </row>
    <row r="10" spans="1:11" ht="11.25">
      <c r="A10" s="20"/>
      <c r="C10" s="7" t="s">
        <v>24</v>
      </c>
      <c r="D10" s="7" t="s">
        <v>25</v>
      </c>
      <c r="E10" s="6">
        <v>1645000</v>
      </c>
      <c r="F10" s="6" t="s">
        <v>13</v>
      </c>
      <c r="G10" s="6">
        <v>1645000</v>
      </c>
      <c r="H10" s="6">
        <v>1494874</v>
      </c>
      <c r="I10" s="6">
        <v>1494874</v>
      </c>
      <c r="J10" s="6">
        <v>-150126</v>
      </c>
      <c r="K10" s="19" t="s">
        <v>13</v>
      </c>
    </row>
    <row r="11" spans="1:11" ht="11.25">
      <c r="A11" s="20"/>
      <c r="C11" s="7" t="s">
        <v>26</v>
      </c>
      <c r="D11" s="7" t="s">
        <v>27</v>
      </c>
      <c r="E11" s="6" t="s">
        <v>13</v>
      </c>
      <c r="F11" s="6" t="s">
        <v>13</v>
      </c>
      <c r="G11" s="6" t="s">
        <v>13</v>
      </c>
      <c r="H11" s="6">
        <v>8400</v>
      </c>
      <c r="I11" s="6">
        <v>8400</v>
      </c>
      <c r="J11" s="6">
        <v>8400</v>
      </c>
      <c r="K11" s="19">
        <v>8400</v>
      </c>
    </row>
    <row r="12" spans="1:11" ht="11.25">
      <c r="A12" s="20"/>
      <c r="C12" s="7" t="s">
        <v>28</v>
      </c>
      <c r="D12" s="7" t="s">
        <v>29</v>
      </c>
      <c r="E12" s="6">
        <v>21600</v>
      </c>
      <c r="F12" s="6" t="s">
        <v>13</v>
      </c>
      <c r="G12" s="6">
        <v>21600</v>
      </c>
      <c r="H12" s="6" t="s">
        <v>13</v>
      </c>
      <c r="I12" s="6" t="s">
        <v>13</v>
      </c>
      <c r="J12" s="6">
        <v>-21600</v>
      </c>
      <c r="K12" s="19" t="s">
        <v>13</v>
      </c>
    </row>
    <row r="13" spans="1:11" ht="11.25">
      <c r="A13" s="20"/>
      <c r="C13" s="7" t="s">
        <v>30</v>
      </c>
      <c r="D13" s="7" t="s">
        <v>31</v>
      </c>
      <c r="E13" s="6">
        <v>47760</v>
      </c>
      <c r="F13" s="6" t="s">
        <v>13</v>
      </c>
      <c r="G13" s="6">
        <v>47760</v>
      </c>
      <c r="H13" s="6">
        <v>47760</v>
      </c>
      <c r="I13" s="6">
        <v>47760</v>
      </c>
      <c r="J13" s="6" t="s">
        <v>13</v>
      </c>
      <c r="K13" s="19" t="s">
        <v>13</v>
      </c>
    </row>
    <row r="14" spans="1:11" ht="11.25">
      <c r="A14" s="20"/>
      <c r="C14" s="7" t="s">
        <v>32</v>
      </c>
      <c r="D14" s="7" t="s">
        <v>33</v>
      </c>
      <c r="E14" s="6">
        <v>47760</v>
      </c>
      <c r="F14" s="6" t="s">
        <v>13</v>
      </c>
      <c r="G14" s="6">
        <v>47760</v>
      </c>
      <c r="H14" s="6">
        <v>47460</v>
      </c>
      <c r="I14" s="6">
        <v>47460</v>
      </c>
      <c r="J14" s="6">
        <v>-300</v>
      </c>
      <c r="K14" s="19" t="s">
        <v>13</v>
      </c>
    </row>
    <row r="15" spans="1:11" ht="11.25">
      <c r="A15" s="20"/>
      <c r="C15" s="7" t="s">
        <v>34</v>
      </c>
      <c r="D15" s="7" t="s">
        <v>35</v>
      </c>
      <c r="E15" s="6">
        <v>26160</v>
      </c>
      <c r="F15" s="6" t="s">
        <v>13</v>
      </c>
      <c r="G15" s="6">
        <v>26160</v>
      </c>
      <c r="H15" s="6">
        <v>8720</v>
      </c>
      <c r="I15" s="6">
        <v>8720</v>
      </c>
      <c r="J15" s="6">
        <v>-17440</v>
      </c>
      <c r="K15" s="19" t="s">
        <v>13</v>
      </c>
    </row>
    <row r="16" spans="1:11" ht="11.25">
      <c r="A16" s="20"/>
      <c r="C16" s="7" t="s">
        <v>36</v>
      </c>
      <c r="D16" s="7" t="s">
        <v>37</v>
      </c>
      <c r="E16" s="6">
        <v>48672</v>
      </c>
      <c r="F16" s="6" t="s">
        <v>13</v>
      </c>
      <c r="G16" s="6">
        <v>48672</v>
      </c>
      <c r="H16" s="6" t="s">
        <v>13</v>
      </c>
      <c r="I16" s="6" t="s">
        <v>13</v>
      </c>
      <c r="J16" s="6">
        <v>-48672</v>
      </c>
      <c r="K16" s="19" t="s">
        <v>13</v>
      </c>
    </row>
    <row r="17" spans="1:11" ht="11.25">
      <c r="A17" s="20"/>
      <c r="C17" s="7" t="s">
        <v>38</v>
      </c>
      <c r="D17" s="7" t="s">
        <v>39</v>
      </c>
      <c r="E17" s="6">
        <v>32448</v>
      </c>
      <c r="F17" s="6" t="s">
        <v>13</v>
      </c>
      <c r="G17" s="6">
        <v>32448</v>
      </c>
      <c r="H17" s="6">
        <v>35126</v>
      </c>
      <c r="I17" s="6">
        <v>35126</v>
      </c>
      <c r="J17" s="6">
        <v>2678</v>
      </c>
      <c r="K17" s="19">
        <v>2678</v>
      </c>
    </row>
    <row r="18" spans="1:11" ht="11.25">
      <c r="A18" s="20"/>
      <c r="C18" s="7" t="s">
        <v>40</v>
      </c>
      <c r="D18" s="7" t="s">
        <v>41</v>
      </c>
      <c r="E18" s="6">
        <v>24420</v>
      </c>
      <c r="F18" s="6" t="s">
        <v>13</v>
      </c>
      <c r="G18" s="6">
        <v>24420</v>
      </c>
      <c r="H18" s="6">
        <v>6105</v>
      </c>
      <c r="I18" s="6">
        <v>6105</v>
      </c>
      <c r="J18" s="6">
        <v>-18315</v>
      </c>
      <c r="K18" s="19" t="s">
        <v>13</v>
      </c>
    </row>
    <row r="19" spans="1:11" ht="11.25">
      <c r="A19" s="20"/>
      <c r="C19" s="7" t="s">
        <v>42</v>
      </c>
      <c r="D19" s="7" t="s">
        <v>43</v>
      </c>
      <c r="E19" s="6">
        <v>34080</v>
      </c>
      <c r="F19" s="6" t="s">
        <v>13</v>
      </c>
      <c r="G19" s="6">
        <v>34080</v>
      </c>
      <c r="H19" s="6">
        <v>34080</v>
      </c>
      <c r="I19" s="6">
        <v>34080</v>
      </c>
      <c r="J19" s="6" t="s">
        <v>13</v>
      </c>
      <c r="K19" s="19" t="s">
        <v>13</v>
      </c>
    </row>
    <row r="20" spans="1:11" ht="11.25">
      <c r="A20" s="20"/>
      <c r="C20" s="7" t="s">
        <v>44</v>
      </c>
      <c r="D20" s="7" t="s">
        <v>45</v>
      </c>
      <c r="E20" s="6">
        <v>23282</v>
      </c>
      <c r="F20" s="6" t="s">
        <v>13</v>
      </c>
      <c r="G20" s="6">
        <v>23282</v>
      </c>
      <c r="H20" s="6">
        <v>22900</v>
      </c>
      <c r="I20" s="6">
        <v>22900</v>
      </c>
      <c r="J20" s="6">
        <v>-382</v>
      </c>
      <c r="K20" s="19" t="s">
        <v>13</v>
      </c>
    </row>
    <row r="21" spans="1:11" ht="11.25">
      <c r="A21" s="20"/>
      <c r="C21" s="7" t="s">
        <v>46</v>
      </c>
      <c r="D21" s="7" t="s">
        <v>47</v>
      </c>
      <c r="E21" s="6">
        <v>48600</v>
      </c>
      <c r="F21" s="6" t="s">
        <v>13</v>
      </c>
      <c r="G21" s="6">
        <v>48600</v>
      </c>
      <c r="H21" s="6">
        <v>42420</v>
      </c>
      <c r="I21" s="6">
        <v>42420</v>
      </c>
      <c r="J21" s="6">
        <v>-6180</v>
      </c>
      <c r="K21" s="19" t="s">
        <v>13</v>
      </c>
    </row>
    <row r="22" spans="1:11" ht="11.25">
      <c r="A22" s="20"/>
      <c r="C22" s="7" t="s">
        <v>48</v>
      </c>
      <c r="D22" s="7" t="s">
        <v>49</v>
      </c>
      <c r="E22" s="6">
        <v>111600</v>
      </c>
      <c r="F22" s="6" t="s">
        <v>13</v>
      </c>
      <c r="G22" s="6">
        <v>111600</v>
      </c>
      <c r="H22" s="6">
        <v>6585</v>
      </c>
      <c r="I22" s="6">
        <v>6585</v>
      </c>
      <c r="J22" s="6">
        <v>-105015</v>
      </c>
      <c r="K22" s="19" t="s">
        <v>13</v>
      </c>
    </row>
    <row r="23" spans="1:11" ht="11.25">
      <c r="A23" s="20"/>
      <c r="C23" s="7" t="s">
        <v>50</v>
      </c>
      <c r="D23" s="7" t="s">
        <v>51</v>
      </c>
      <c r="E23" s="6">
        <v>207600</v>
      </c>
      <c r="F23" s="6" t="s">
        <v>13</v>
      </c>
      <c r="G23" s="6">
        <v>207600</v>
      </c>
      <c r="H23" s="6">
        <v>237061</v>
      </c>
      <c r="I23" s="6">
        <v>237061</v>
      </c>
      <c r="J23" s="6">
        <v>29461</v>
      </c>
      <c r="K23" s="19">
        <v>29461</v>
      </c>
    </row>
    <row r="24" spans="1:11" ht="11.25">
      <c r="A24" s="20"/>
      <c r="C24" s="7" t="s">
        <v>52</v>
      </c>
      <c r="D24" s="7" t="s">
        <v>53</v>
      </c>
      <c r="E24" s="6">
        <v>99000</v>
      </c>
      <c r="F24" s="6" t="s">
        <v>13</v>
      </c>
      <c r="G24" s="6">
        <v>99000</v>
      </c>
      <c r="H24" s="6" t="s">
        <v>13</v>
      </c>
      <c r="I24" s="6" t="s">
        <v>13</v>
      </c>
      <c r="J24" s="6">
        <v>-99000</v>
      </c>
      <c r="K24" s="19" t="s">
        <v>13</v>
      </c>
    </row>
    <row r="25" spans="1:11" ht="11.25">
      <c r="A25" s="20"/>
      <c r="C25" s="7" t="s">
        <v>54</v>
      </c>
      <c r="D25" s="7" t="s">
        <v>55</v>
      </c>
      <c r="E25" s="6">
        <v>385002</v>
      </c>
      <c r="F25" s="6" t="s">
        <v>13</v>
      </c>
      <c r="G25" s="6">
        <v>385002</v>
      </c>
      <c r="H25" s="6">
        <v>235298</v>
      </c>
      <c r="I25" s="6">
        <v>235298</v>
      </c>
      <c r="J25" s="6">
        <v>-149704</v>
      </c>
      <c r="K25" s="19" t="s">
        <v>13</v>
      </c>
    </row>
    <row r="26" spans="1:11" ht="11.25">
      <c r="A26" s="20"/>
      <c r="C26" s="7" t="s">
        <v>56</v>
      </c>
      <c r="D26" s="7" t="s">
        <v>57</v>
      </c>
      <c r="E26" s="6">
        <v>420000</v>
      </c>
      <c r="F26" s="6" t="s">
        <v>13</v>
      </c>
      <c r="G26" s="6">
        <v>420000</v>
      </c>
      <c r="H26" s="6">
        <v>299075</v>
      </c>
      <c r="I26" s="6">
        <v>299075</v>
      </c>
      <c r="J26" s="6">
        <v>-120925</v>
      </c>
      <c r="K26" s="19" t="s">
        <v>13</v>
      </c>
    </row>
    <row r="27" spans="1:11" ht="11.25">
      <c r="A27" s="20"/>
      <c r="C27" s="7" t="s">
        <v>58</v>
      </c>
      <c r="D27" s="7" t="s">
        <v>59</v>
      </c>
      <c r="E27" s="6">
        <v>47280</v>
      </c>
      <c r="F27" s="6" t="s">
        <v>13</v>
      </c>
      <c r="G27" s="6">
        <v>47280</v>
      </c>
      <c r="H27" s="6">
        <v>6033.4</v>
      </c>
      <c r="I27" s="6">
        <v>6033.4</v>
      </c>
      <c r="J27" s="6">
        <v>-41246.6</v>
      </c>
      <c r="K27" s="19" t="s">
        <v>13</v>
      </c>
    </row>
    <row r="28" spans="1:11" ht="11.25">
      <c r="A28" s="20"/>
      <c r="C28" s="7" t="s">
        <v>60</v>
      </c>
      <c r="D28" s="7" t="s">
        <v>61</v>
      </c>
      <c r="E28" s="6">
        <v>195500</v>
      </c>
      <c r="F28" s="6" t="s">
        <v>13</v>
      </c>
      <c r="G28" s="6">
        <v>195500</v>
      </c>
      <c r="H28" s="6">
        <v>94335</v>
      </c>
      <c r="I28" s="6">
        <v>94335</v>
      </c>
      <c r="J28" s="6">
        <v>-101165</v>
      </c>
      <c r="K28" s="19" t="s">
        <v>13</v>
      </c>
    </row>
    <row r="29" spans="1:11" ht="11.25">
      <c r="A29" s="21"/>
      <c r="B29" s="22"/>
      <c r="C29" s="22" t="s">
        <v>62</v>
      </c>
      <c r="D29" s="22" t="s">
        <v>63</v>
      </c>
      <c r="E29" s="23">
        <v>608160</v>
      </c>
      <c r="F29" s="23" t="s">
        <v>13</v>
      </c>
      <c r="G29" s="23">
        <v>608160</v>
      </c>
      <c r="H29" s="23">
        <v>427665.59</v>
      </c>
      <c r="I29" s="23">
        <v>427665.59</v>
      </c>
      <c r="J29" s="23">
        <v>-180494.41</v>
      </c>
      <c r="K29" s="24" t="s">
        <v>13</v>
      </c>
    </row>
    <row r="34" spans="4:8" ht="45">
      <c r="D34" s="9" t="s">
        <v>64</v>
      </c>
      <c r="E34" s="10"/>
      <c r="F34" s="7"/>
      <c r="G34" s="7"/>
      <c r="H34" s="11" t="s">
        <v>65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2017-03-07T20:37:28Z</dcterms:created>
  <dcterms:modified xsi:type="dcterms:W3CDTF">2017-03-07T20:41:33Z</dcterms:modified>
  <cp:category/>
  <cp:version/>
  <cp:contentType/>
  <cp:contentStatus/>
</cp:coreProperties>
</file>