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775" firstSheet="1" activeTab="1"/>
  </bookViews>
  <sheets>
    <sheet name="Hoja1" sheetId="1" state="hidden" r:id="rId1"/>
    <sheet name="Mes_1" sheetId="2" r:id="rId2"/>
  </sheets>
  <definedNames/>
  <calcPr fullCalcOnLoad="1"/>
</workbook>
</file>

<file path=xl/sharedStrings.xml><?xml version="1.0" encoding="utf-8"?>
<sst xmlns="http://schemas.openxmlformats.org/spreadsheetml/2006/main" count="144" uniqueCount="141">
  <si>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</si>
  <si>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</si>
  <si>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</si>
  <si>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</si>
  <si>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</si>
  <si>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</si>
  <si>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</si>
  <si>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</si>
  <si>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BANAMEX 7298822</t>
  </si>
  <si>
    <t>BANAMEX 100</t>
  </si>
  <si>
    <t>BANAMEX 7546635</t>
  </si>
  <si>
    <t>IXE 25045518</t>
  </si>
  <si>
    <t>BANAMEX 4778670</t>
  </si>
  <si>
    <t>Fondo Fijo</t>
  </si>
  <si>
    <t>Iva Acreditable</t>
  </si>
  <si>
    <t>Iva x acreditar</t>
  </si>
  <si>
    <t>Iva a Favor</t>
  </si>
  <si>
    <t>CAS ACREDITABLE PAGADO</t>
  </si>
  <si>
    <t>SUBSIDIO AL EMPLEO</t>
  </si>
  <si>
    <t>Infraestructura</t>
  </si>
  <si>
    <t>Automóviles y camiones</t>
  </si>
  <si>
    <t>Otros equipos</t>
  </si>
  <si>
    <t>Amort Acum Software</t>
  </si>
  <si>
    <t>MAYA CICLONICA</t>
  </si>
  <si>
    <t>PERSIANAS</t>
  </si>
  <si>
    <t>Sueldos por pagar CP</t>
  </si>
  <si>
    <t>ISR SALARIOS</t>
  </si>
  <si>
    <t>RETENCION IVA FLETES</t>
  </si>
  <si>
    <t>IVA POR PAGAR</t>
  </si>
  <si>
    <t>IMSS PATRON</t>
  </si>
  <si>
    <t>INFONAVIT TRABAJADOR</t>
  </si>
  <si>
    <t>INFONAVIT PATRON</t>
  </si>
  <si>
    <t>RCV TRABAJADOR</t>
  </si>
  <si>
    <t>RCV PATRON</t>
  </si>
  <si>
    <t>IMPUESTO CEDULAR</t>
  </si>
  <si>
    <t>IMPUESTO SOBRE NOMINA</t>
  </si>
  <si>
    <t>IMPUESTOS MUNICIPALES</t>
  </si>
  <si>
    <t>Fondo de Ahorro</t>
  </si>
  <si>
    <t>IVA CAUSADO</t>
  </si>
  <si>
    <t>IVA POR CAUSAR</t>
  </si>
  <si>
    <t>REMANENTE 2006</t>
  </si>
  <si>
    <t>REMANENTE 2007</t>
  </si>
  <si>
    <t>REMANENTE 2008</t>
  </si>
  <si>
    <t>REMANENTE 2010</t>
  </si>
  <si>
    <t>REMANENTE 2011</t>
  </si>
  <si>
    <t>REMANENTE 2012</t>
  </si>
  <si>
    <t>REMANENTE 2013</t>
  </si>
  <si>
    <t>REMANENTE 2014</t>
  </si>
  <si>
    <t>OTROS INGRESOS</t>
  </si>
  <si>
    <t>Sueldos Base</t>
  </si>
  <si>
    <t>Honorarios asimilados</t>
  </si>
  <si>
    <t>Aportaciones IMSS</t>
  </si>
  <si>
    <t>Otros deudores</t>
  </si>
  <si>
    <t>IMSS TRABAJADOR</t>
  </si>
  <si>
    <t>REMANENTE 2009</t>
  </si>
  <si>
    <t>Software</t>
  </si>
  <si>
    <t>INSTALACION ELECTRICA</t>
  </si>
  <si>
    <t>Gastos por Comprobar</t>
  </si>
  <si>
    <t>REMANENTE 2004</t>
  </si>
  <si>
    <t>Impuesto sobre nóminas</t>
  </si>
  <si>
    <t>Anticipos de Nómina</t>
  </si>
  <si>
    <t>PATRIMONIO INICIAL</t>
  </si>
  <si>
    <t>Baja AF</t>
  </si>
  <si>
    <t>PATRONATO DE LA FERIA REGIONAL PUERTA DE ORO DEL BAJÍO
BALANZA DE COMPROBACIÓN
DEL 01 AL 28 DE FEBRERO DE 2017</t>
  </si>
  <si>
    <t>1,333 .33</t>
  </si>
  <si>
    <t>1 86,049.00</t>
  </si>
  <si>
    <t>48,300 .16</t>
  </si>
  <si>
    <t>-14 1,340.57</t>
  </si>
  <si>
    <t xml:space="preserve">  </t>
  </si>
  <si>
    <t>540,036 .54</t>
  </si>
  <si>
    <t>-4,754 ,806.53</t>
  </si>
  <si>
    <t>-3,214,0 96.13</t>
  </si>
  <si>
    <t>1 ,850.89</t>
  </si>
  <si>
    <t xml:space="preserve">* TOTAL </t>
  </si>
  <si>
    <t xml:space="preserve">12467 5671 </t>
  </si>
  <si>
    <t>HON ASIMIL X PAGAR</t>
  </si>
  <si>
    <t>PENS ALIMEN X PAGAR</t>
  </si>
  <si>
    <t>PASIVOS CAP. 1000 16</t>
  </si>
  <si>
    <t>Prov por pagar CP</t>
  </si>
  <si>
    <t>PASIVOS CAP. 3000 13</t>
  </si>
  <si>
    <t>PASIVOS CAP. 2000 14</t>
  </si>
  <si>
    <t>PASIVOS CAP. 3000 14</t>
  </si>
  <si>
    <t>PASIVOS CAP. 2000 15</t>
  </si>
  <si>
    <t>PASIVOS CAP. 3000 15</t>
  </si>
  <si>
    <t>PASIVOS CAP. 50 00 15</t>
  </si>
  <si>
    <t>PASIVOS CAP. 2000 16</t>
  </si>
  <si>
    <t>PASIVOS CAP. 3000 16</t>
  </si>
  <si>
    <t>PASIVOS CAP. 4000 15</t>
  </si>
  <si>
    <t>RET ISR HON PROFESI</t>
  </si>
  <si>
    <t>RETENCION IVA HONON</t>
  </si>
  <si>
    <t>RET ISR ASIMILABLES</t>
  </si>
  <si>
    <t>Otras ctas pagar CP</t>
  </si>
  <si>
    <t xml:space="preserve">31 1000002 </t>
  </si>
  <si>
    <t>Prov por pagar LP</t>
  </si>
  <si>
    <t>PERMANENTEMENTE REST</t>
  </si>
  <si>
    <t>APOYO DE GOB EDO</t>
  </si>
  <si>
    <t>REMANENTE 2002,2001</t>
  </si>
  <si>
    <t>REM ANENTE 2003</t>
  </si>
  <si>
    <t>REMANENTE 20 05</t>
  </si>
  <si>
    <t>RESULT DEL EJER 2015</t>
  </si>
  <si>
    <t>RESULT DEL EJER 2016</t>
  </si>
  <si>
    <t>USO DE STANDS</t>
  </si>
  <si>
    <t>INGRESOS X ARRENDAMI</t>
  </si>
  <si>
    <t>TRASSF MPAL CAP 1000</t>
  </si>
  <si>
    <t>TRANSF MPAL CAP 3000</t>
  </si>
  <si>
    <t>Aportaciones INFONAVIT</t>
  </si>
  <si>
    <t>Ahorro para el retiro</t>
  </si>
  <si>
    <t>Cuotas fondo ahorro</t>
  </si>
  <si>
    <t>Maty útiles impresi</t>
  </si>
  <si>
    <t>Combus p Serv pub</t>
  </si>
  <si>
    <t>Serv Telefonía Trad</t>
  </si>
  <si>
    <t>Serv Profesionales</t>
  </si>
  <si>
    <t>Serv Financieros</t>
  </si>
  <si>
    <t>Seg Bienes patrimon</t>
  </si>
  <si>
    <t>Cons y mantto Inm</t>
  </si>
  <si>
    <t>Mantto Vehíc</t>
  </si>
  <si>
    <t>Difusión Activ Gub</t>
  </si>
  <si>
    <t>Otros serv Inform</t>
  </si>
  <si>
    <t>Otros Serv Traslado</t>
  </si>
  <si>
    <t>Gto Oficina SP</t>
  </si>
  <si>
    <t>Funcionarios y empl</t>
  </si>
  <si>
    <t>Ant Prov Ad BM C P</t>
  </si>
  <si>
    <t>Documentos por Cobra</t>
  </si>
  <si>
    <t>Muebles de oficina</t>
  </si>
  <si>
    <t>Muebles excepto de oficina</t>
  </si>
  <si>
    <t>Computadoras</t>
  </si>
  <si>
    <t>Otros mobiliarios</t>
  </si>
  <si>
    <t>Equipo audio y video</t>
  </si>
  <si>
    <t>Otro eq Transporte</t>
  </si>
  <si>
    <t>Eq defensa y segurid</t>
  </si>
  <si>
    <t>Sist AA calefacció</t>
  </si>
  <si>
    <t>Eq Comunicación</t>
  </si>
  <si>
    <t>Eq de generación</t>
  </si>
  <si>
    <t>Herramientas</t>
  </si>
  <si>
    <t>Esp ecies Meny Zool</t>
  </si>
  <si>
    <t>Automóviles y camion es</t>
  </si>
  <si>
    <t>ADEC Y REMOD 1</t>
  </si>
  <si>
    <t>ADEC Y REMOD 2</t>
  </si>
  <si>
    <t>ADEC Y REMOD 3</t>
  </si>
  <si>
    <t xml:space="preserve"> </t>
  </si>
  <si>
    <t> 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</si>
</sst>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42" fillId="0" borderId="0" xfId="0" applyFont="1" applyAlignment="1">
      <alignment/>
    </xf>
    <xf numFmtId="0" fontId="43" fillId="33" borderId="10" xfId="57" applyFont="1" applyFill="1" applyBorder="1" applyAlignment="1" applyProtection="1">
      <alignment horizontal="center" vertical="center" wrapText="1"/>
      <protection locked="0"/>
    </xf>
    <xf numFmtId="0" fontId="43" fillId="34" borderId="11" xfId="57" applyFont="1" applyFill="1" applyBorder="1" applyAlignment="1" applyProtection="1">
      <alignment horizontal="center" vertical="center" wrapText="1"/>
      <protection locked="0"/>
    </xf>
    <xf numFmtId="0" fontId="43" fillId="35" borderId="12" xfId="57" applyFont="1" applyFill="1" applyBorder="1" applyAlignment="1" applyProtection="1">
      <alignment horizontal="center" vertical="center" wrapText="1"/>
      <protection/>
    </xf>
    <xf numFmtId="4" fontId="43" fillId="36" borderId="12" xfId="57" applyNumberFormat="1" applyFont="1" applyFill="1" applyBorder="1" applyAlignment="1" applyProtection="1">
      <alignment horizontal="center" vertical="center" wrapText="1"/>
      <protection/>
    </xf>
    <xf numFmtId="0" fontId="0" fillId="0" borderId="13" xfId="62" applyFont="1" applyFill="1" applyBorder="1" applyAlignment="1">
      <alignment horizontal="left" vertical="center" wrapText="1"/>
      <protection/>
    </xf>
    <xf numFmtId="0" fontId="24" fillId="14" borderId="0" xfId="57" applyFont="1" applyFill="1" applyProtection="1">
      <alignment/>
      <protection locked="0"/>
    </xf>
    <xf numFmtId="0" fontId="44" fillId="14" borderId="13" xfId="62" applyFont="1" applyFill="1" applyBorder="1" applyAlignment="1">
      <alignment horizontal="left" vertical="center" wrapText="1"/>
      <protection/>
    </xf>
    <xf numFmtId="0" fontId="24" fillId="0" borderId="0" xfId="57" applyFont="1" applyProtection="1">
      <alignment/>
      <protection locked="0"/>
    </xf>
    <xf numFmtId="43" fontId="0" fillId="0" borderId="13" xfId="48" applyFont="1" applyFill="1" applyBorder="1" applyAlignment="1">
      <alignment horizontal="right" wrapText="1"/>
    </xf>
    <xf numFmtId="43" fontId="0" fillId="0" borderId="13" xfId="48" applyFont="1" applyFill="1" applyBorder="1" applyAlignment="1">
      <alignment wrapText="1"/>
    </xf>
    <xf numFmtId="43" fontId="0" fillId="0" borderId="14" xfId="48" applyFont="1" applyFill="1" applyBorder="1" applyAlignment="1">
      <alignment/>
    </xf>
    <xf numFmtId="43" fontId="44" fillId="14" borderId="13" xfId="48" applyFont="1" applyFill="1" applyBorder="1" applyAlignment="1">
      <alignment horizontal="right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tas" xfId="63"/>
    <cellStyle name="Notas 2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9525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selection activeCell="A1" sqref="A1:G1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4" t="s">
        <v>63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1.25">
      <c r="A3" s="8">
        <v>111300052</v>
      </c>
      <c r="B3" s="8" t="s">
        <v>8</v>
      </c>
      <c r="C3" s="12">
        <v>471399.35</v>
      </c>
      <c r="D3" s="12">
        <v>2226845.24</v>
      </c>
      <c r="E3" s="12">
        <v>2269717.63</v>
      </c>
      <c r="F3" s="12">
        <v>428526.96</v>
      </c>
      <c r="G3" s="13"/>
    </row>
    <row r="4" spans="1:7" ht="11.25">
      <c r="A4" s="8">
        <v>111300053</v>
      </c>
      <c r="B4" s="8" t="s">
        <v>9</v>
      </c>
      <c r="C4" s="12">
        <v>1131.47</v>
      </c>
      <c r="D4" s="12">
        <v>13003.92</v>
      </c>
      <c r="E4" s="12">
        <v>348</v>
      </c>
      <c r="F4" s="12">
        <v>13787.39</v>
      </c>
      <c r="G4" s="12"/>
    </row>
    <row r="5" spans="1:7" ht="11.25">
      <c r="A5" s="8">
        <v>111300054</v>
      </c>
      <c r="B5" s="8" t="s">
        <v>10</v>
      </c>
      <c r="C5" s="12">
        <v>24229.73</v>
      </c>
      <c r="D5" s="12"/>
      <c r="E5" s="12">
        <v>18725.8</v>
      </c>
      <c r="F5" s="12">
        <v>5503.93</v>
      </c>
      <c r="G5" s="12"/>
    </row>
    <row r="6" spans="1:7" ht="11.25">
      <c r="A6" s="8">
        <v>111300055</v>
      </c>
      <c r="B6" s="8" t="s">
        <v>11</v>
      </c>
      <c r="C6" s="12">
        <v>3145.03</v>
      </c>
      <c r="D6" s="12"/>
      <c r="E6" s="12" t="s">
        <v>140</v>
      </c>
      <c r="F6" s="12">
        <v>3145.03</v>
      </c>
      <c r="G6" s="12"/>
    </row>
    <row r="7" spans="1:7" ht="11.25">
      <c r="A7" s="8">
        <v>111300056</v>
      </c>
      <c r="B7" s="8" t="s">
        <v>12</v>
      </c>
      <c r="C7" s="12">
        <v>21552.95</v>
      </c>
      <c r="D7" s="12">
        <v>38000</v>
      </c>
      <c r="E7" s="12">
        <v>38648.43</v>
      </c>
      <c r="F7" s="12">
        <v>20904.52</v>
      </c>
      <c r="G7" s="12"/>
    </row>
    <row r="8" spans="1:7" ht="11.25">
      <c r="A8" s="8">
        <v>112300001</v>
      </c>
      <c r="B8" s="8" t="s">
        <v>120</v>
      </c>
      <c r="C8" s="12">
        <v>4520.79</v>
      </c>
      <c r="D8" s="12"/>
      <c r="E8" s="12"/>
      <c r="F8" s="13">
        <v>4520.79</v>
      </c>
      <c r="G8" s="12"/>
    </row>
    <row r="9" spans="1:7" ht="11.25">
      <c r="A9" s="8">
        <v>112300003</v>
      </c>
      <c r="B9" s="8" t="s">
        <v>57</v>
      </c>
      <c r="C9" s="12">
        <v>6680.93</v>
      </c>
      <c r="D9" s="12">
        <v>15407.22</v>
      </c>
      <c r="E9" s="12">
        <v>15407.22</v>
      </c>
      <c r="F9" s="12">
        <v>6680.93</v>
      </c>
      <c r="G9" s="12"/>
    </row>
    <row r="10" spans="1:7" ht="11.25">
      <c r="A10" s="8">
        <v>112300011</v>
      </c>
      <c r="B10" s="8" t="s">
        <v>60</v>
      </c>
      <c r="C10" s="12">
        <v>4000</v>
      </c>
      <c r="D10" s="12"/>
      <c r="E10" s="12">
        <v>1333.33</v>
      </c>
      <c r="F10" s="12">
        <v>2666.67</v>
      </c>
      <c r="G10" s="12"/>
    </row>
    <row r="11" spans="1:7" ht="11.25">
      <c r="A11" s="8">
        <v>112500001</v>
      </c>
      <c r="B11" s="8" t="s">
        <v>13</v>
      </c>
      <c r="C11" s="12">
        <v>5000</v>
      </c>
      <c r="D11" s="12" t="s">
        <v>64</v>
      </c>
      <c r="E11" s="12">
        <v>1333.33</v>
      </c>
      <c r="F11" s="12">
        <v>5000</v>
      </c>
      <c r="G11" s="12"/>
    </row>
    <row r="12" spans="1:7" ht="11.25">
      <c r="A12" s="8">
        <v>112900001</v>
      </c>
      <c r="B12" s="8" t="s">
        <v>52</v>
      </c>
      <c r="C12" s="12">
        <v>3628505.56</v>
      </c>
      <c r="D12" s="12">
        <v>75978</v>
      </c>
      <c r="E12" s="12">
        <v>1338928</v>
      </c>
      <c r="F12" s="12">
        <v>2365555.56</v>
      </c>
      <c r="G12" s="12"/>
    </row>
    <row r="13" spans="1:7" ht="11.25">
      <c r="A13" s="8">
        <v>112900002</v>
      </c>
      <c r="B13" s="8" t="s">
        <v>14</v>
      </c>
      <c r="C13" s="12">
        <v>9526172.03</v>
      </c>
      <c r="D13" s="12">
        <v>2838.58</v>
      </c>
      <c r="E13" s="12">
        <v>86.9</v>
      </c>
      <c r="F13" s="12">
        <v>9528923.71</v>
      </c>
      <c r="G13" s="12"/>
    </row>
    <row r="14" spans="1:7" ht="11.25">
      <c r="A14" s="8">
        <v>112900003</v>
      </c>
      <c r="B14" s="8" t="s">
        <v>15</v>
      </c>
      <c r="C14" s="12">
        <v>3247287.91</v>
      </c>
      <c r="D14" s="12">
        <v>144.5</v>
      </c>
      <c r="E14" s="12">
        <v>56.38</v>
      </c>
      <c r="F14" s="12">
        <v>3247376.03</v>
      </c>
      <c r="G14" s="12"/>
    </row>
    <row r="15" spans="1:7" ht="11.25">
      <c r="A15" s="8">
        <v>112900004</v>
      </c>
      <c r="B15" s="8" t="s">
        <v>16</v>
      </c>
      <c r="C15" s="12">
        <v>310419.69</v>
      </c>
      <c r="D15" s="12"/>
      <c r="E15" s="12"/>
      <c r="F15" s="12">
        <v>310419.69</v>
      </c>
      <c r="G15" s="12"/>
    </row>
    <row r="16" spans="1:7" ht="11.25">
      <c r="A16" s="8">
        <v>112900005</v>
      </c>
      <c r="B16" s="8" t="s">
        <v>17</v>
      </c>
      <c r="C16" s="12">
        <v>23254.87</v>
      </c>
      <c r="D16" s="12"/>
      <c r="E16" s="12"/>
      <c r="F16" s="12">
        <v>23254.87</v>
      </c>
      <c r="G16" s="12"/>
    </row>
    <row r="17" spans="1:7" ht="11.25">
      <c r="A17" s="8">
        <v>112900006</v>
      </c>
      <c r="B17" s="8" t="s">
        <v>18</v>
      </c>
      <c r="C17" s="12">
        <v>32859.53</v>
      </c>
      <c r="D17" s="12"/>
      <c r="E17" s="12"/>
      <c r="F17" s="12">
        <v>32859.53</v>
      </c>
      <c r="G17" s="14"/>
    </row>
    <row r="18" spans="1:7" ht="11.25">
      <c r="A18" s="8">
        <v>113200001</v>
      </c>
      <c r="B18" s="8" t="s">
        <v>121</v>
      </c>
      <c r="C18" s="12">
        <v>121458.63</v>
      </c>
      <c r="D18" s="12"/>
      <c r="E18" s="12"/>
      <c r="F18" s="12">
        <v>121458.63</v>
      </c>
      <c r="G18" s="12"/>
    </row>
    <row r="19" spans="1:7" ht="11.25">
      <c r="A19" s="8">
        <v>122100001</v>
      </c>
      <c r="B19" s="8" t="s">
        <v>122</v>
      </c>
      <c r="C19" s="12">
        <v>361322.61</v>
      </c>
      <c r="D19" s="12"/>
      <c r="E19" s="13"/>
      <c r="F19" s="12">
        <v>361322.61</v>
      </c>
      <c r="G19" s="12"/>
    </row>
    <row r="20" spans="1:7" ht="11.25">
      <c r="A20" s="8">
        <v>123405891</v>
      </c>
      <c r="B20" s="8" t="s">
        <v>19</v>
      </c>
      <c r="C20" s="12" t="s">
        <v>65</v>
      </c>
      <c r="D20" s="12"/>
      <c r="E20" s="12"/>
      <c r="F20" s="12">
        <v>186049</v>
      </c>
      <c r="G20" s="12"/>
    </row>
    <row r="21" spans="1:7" ht="11.25">
      <c r="A21" s="8">
        <v>124115111</v>
      </c>
      <c r="B21" s="8" t="s">
        <v>123</v>
      </c>
      <c r="C21" s="12">
        <v>47750</v>
      </c>
      <c r="D21" s="12"/>
      <c r="E21" s="12"/>
      <c r="F21" s="12">
        <v>47750</v>
      </c>
      <c r="G21" s="12"/>
    </row>
    <row r="22" spans="1:7" ht="11.25">
      <c r="A22" s="8">
        <v>124115121</v>
      </c>
      <c r="B22" s="8" t="s">
        <v>124</v>
      </c>
      <c r="C22" s="12">
        <v>20500</v>
      </c>
      <c r="D22" s="12"/>
      <c r="E22" s="12"/>
      <c r="F22" s="12">
        <v>20500</v>
      </c>
      <c r="G22" s="14"/>
    </row>
    <row r="23" spans="1:7" ht="11.25">
      <c r="A23" s="8">
        <v>124135151</v>
      </c>
      <c r="B23" s="8" t="s">
        <v>125</v>
      </c>
      <c r="C23" s="12">
        <v>43326.73</v>
      </c>
      <c r="D23" s="12"/>
      <c r="E23" s="12"/>
      <c r="F23" s="12">
        <v>43326.73</v>
      </c>
      <c r="G23" s="12"/>
    </row>
    <row r="24" spans="1:7" ht="11.25">
      <c r="A24" s="8">
        <v>124195191</v>
      </c>
      <c r="B24" s="8" t="s">
        <v>126</v>
      </c>
      <c r="C24" s="12">
        <v>11000</v>
      </c>
      <c r="D24" s="12"/>
      <c r="E24" s="12"/>
      <c r="F24" s="12">
        <v>11000</v>
      </c>
      <c r="G24" s="12"/>
    </row>
    <row r="25" spans="1:7" ht="11.25">
      <c r="A25" s="8">
        <v>124215211</v>
      </c>
      <c r="B25" s="8" t="s">
        <v>127</v>
      </c>
      <c r="C25" s="12">
        <v>53000</v>
      </c>
      <c r="D25" s="12"/>
      <c r="E25" s="12"/>
      <c r="F25" s="12">
        <v>53000</v>
      </c>
      <c r="G25" s="12"/>
    </row>
    <row r="26" spans="1:7" ht="11.25">
      <c r="A26" s="8">
        <v>124415411</v>
      </c>
      <c r="B26" s="8" t="s">
        <v>20</v>
      </c>
      <c r="C26" s="12">
        <v>284500.49</v>
      </c>
      <c r="D26" s="12"/>
      <c r="E26" s="12"/>
      <c r="F26" s="12">
        <v>284500.49</v>
      </c>
      <c r="G26" s="13"/>
    </row>
    <row r="27" spans="1:7" ht="11.25">
      <c r="A27" s="8">
        <v>124495491</v>
      </c>
      <c r="B27" s="8" t="s">
        <v>128</v>
      </c>
      <c r="C27" s="12">
        <v>13999</v>
      </c>
      <c r="D27" s="12"/>
      <c r="E27" s="12"/>
      <c r="F27" s="12">
        <v>13999</v>
      </c>
      <c r="G27" s="12"/>
    </row>
    <row r="28" spans="1:7" ht="11.25">
      <c r="A28" s="8">
        <v>124505511</v>
      </c>
      <c r="B28" s="8" t="s">
        <v>129</v>
      </c>
      <c r="C28" s="12">
        <v>14500</v>
      </c>
      <c r="D28" s="12"/>
      <c r="E28" s="12"/>
      <c r="F28" s="12">
        <v>14500</v>
      </c>
      <c r="G28" s="12"/>
    </row>
    <row r="29" spans="1:7" ht="11.25">
      <c r="A29" s="8">
        <v>124645641</v>
      </c>
      <c r="B29" s="8" t="s">
        <v>130</v>
      </c>
      <c r="C29" s="12">
        <v>26000</v>
      </c>
      <c r="D29" s="12"/>
      <c r="E29" s="12"/>
      <c r="F29" s="12">
        <v>26000</v>
      </c>
      <c r="G29" s="12"/>
    </row>
    <row r="30" spans="1:7" ht="11.25">
      <c r="A30" s="8">
        <v>124655651</v>
      </c>
      <c r="B30" s="8" t="s">
        <v>131</v>
      </c>
      <c r="C30" s="12">
        <v>23750</v>
      </c>
      <c r="D30" s="12"/>
      <c r="E30" s="12"/>
      <c r="F30" s="12">
        <v>23750</v>
      </c>
      <c r="G30" s="12"/>
    </row>
    <row r="31" spans="1:7" ht="11.25">
      <c r="A31" s="8">
        <v>124665663</v>
      </c>
      <c r="B31" s="8" t="s">
        <v>132</v>
      </c>
      <c r="C31" s="12">
        <v>683181.8</v>
      </c>
      <c r="D31" s="12"/>
      <c r="E31" s="12"/>
      <c r="F31" s="12">
        <v>683181.8</v>
      </c>
      <c r="G31" s="12"/>
    </row>
    <row r="32" spans="1:7" ht="11.25">
      <c r="A32" s="8" t="s">
        <v>74</v>
      </c>
      <c r="B32" s="8" t="s">
        <v>133</v>
      </c>
      <c r="C32" s="12">
        <v>52346.41</v>
      </c>
      <c r="D32" s="12"/>
      <c r="E32" s="12"/>
      <c r="F32" s="12">
        <v>52346.41</v>
      </c>
      <c r="G32" s="12"/>
    </row>
    <row r="33" spans="1:7" ht="11.25">
      <c r="A33" s="8">
        <v>124695691</v>
      </c>
      <c r="B33" s="8" t="s">
        <v>21</v>
      </c>
      <c r="C33" s="12">
        <v>1260900.21</v>
      </c>
      <c r="D33" s="12"/>
      <c r="E33" s="12"/>
      <c r="F33" s="12">
        <v>1260900.21</v>
      </c>
      <c r="G33" s="12"/>
    </row>
    <row r="34" spans="1:7" ht="11.25">
      <c r="A34" s="8">
        <v>124875771</v>
      </c>
      <c r="B34" s="8" t="s">
        <v>134</v>
      </c>
      <c r="C34" s="12">
        <v>15580</v>
      </c>
      <c r="D34" s="12"/>
      <c r="E34" s="12"/>
      <c r="F34" s="12">
        <v>15580</v>
      </c>
      <c r="G34" s="12"/>
    </row>
    <row r="35" spans="1:7" ht="11.25">
      <c r="A35" s="8">
        <v>125105911</v>
      </c>
      <c r="B35" s="8" t="s">
        <v>55</v>
      </c>
      <c r="C35" s="12">
        <v>5290</v>
      </c>
      <c r="D35" s="12"/>
      <c r="E35" s="12"/>
      <c r="F35" s="12">
        <v>5290</v>
      </c>
      <c r="G35" s="12"/>
    </row>
    <row r="36" spans="1:7" ht="11.25">
      <c r="A36" s="8">
        <v>126305411</v>
      </c>
      <c r="B36" s="8" t="s">
        <v>135</v>
      </c>
      <c r="C36" s="12">
        <v>-48300.16</v>
      </c>
      <c r="D36" s="12"/>
      <c r="E36" s="12"/>
      <c r="F36" s="12" t="s">
        <v>66</v>
      </c>
      <c r="G36" s="14"/>
    </row>
    <row r="37" spans="1:7" ht="11.25">
      <c r="A37" s="8">
        <v>126305663</v>
      </c>
      <c r="B37" s="8" t="s">
        <v>132</v>
      </c>
      <c r="C37" s="12">
        <v>-58050.74</v>
      </c>
      <c r="D37" s="12"/>
      <c r="E37" s="12"/>
      <c r="F37" s="12"/>
      <c r="G37" s="12">
        <v>58050.74</v>
      </c>
    </row>
    <row r="38" spans="1:7" ht="11.25">
      <c r="A38" s="8">
        <v>126305671</v>
      </c>
      <c r="B38" s="8" t="s">
        <v>133</v>
      </c>
      <c r="C38" s="12">
        <v>-45513.25</v>
      </c>
      <c r="D38" s="12"/>
      <c r="E38" s="12"/>
      <c r="F38" s="12"/>
      <c r="G38" s="12">
        <v>45513.25</v>
      </c>
    </row>
    <row r="39" spans="1:7" ht="11.25">
      <c r="A39" s="8">
        <v>126305691</v>
      </c>
      <c r="B39" s="8" t="s">
        <v>21</v>
      </c>
      <c r="C39" s="12" t="s">
        <v>67</v>
      </c>
      <c r="D39" s="12"/>
      <c r="E39" s="12"/>
      <c r="F39" s="12"/>
      <c r="G39" s="12">
        <v>141340.57</v>
      </c>
    </row>
    <row r="40" spans="1:7" ht="11.25">
      <c r="A40" s="8">
        <v>126505911</v>
      </c>
      <c r="B40" s="8" t="s">
        <v>22</v>
      </c>
      <c r="C40" s="12">
        <v>-1587</v>
      </c>
      <c r="D40" s="12"/>
      <c r="E40" s="12"/>
      <c r="F40" s="12"/>
      <c r="G40" s="12">
        <v>1587</v>
      </c>
    </row>
    <row r="41" spans="1:7" ht="11.25">
      <c r="A41" s="8">
        <v>127900001</v>
      </c>
      <c r="B41" s="8" t="s">
        <v>56</v>
      </c>
      <c r="C41" s="12">
        <v>295062</v>
      </c>
      <c r="D41" s="12"/>
      <c r="E41" s="12"/>
      <c r="F41" s="12">
        <v>295062</v>
      </c>
      <c r="G41" s="12"/>
    </row>
    <row r="42" spans="1:7" ht="11.25">
      <c r="A42" s="8">
        <v>127900002</v>
      </c>
      <c r="B42" s="8" t="s">
        <v>23</v>
      </c>
      <c r="C42" s="12">
        <v>29079.93</v>
      </c>
      <c r="D42" s="12"/>
      <c r="E42" s="12"/>
      <c r="F42" s="12">
        <v>29079.93</v>
      </c>
      <c r="G42" s="12"/>
    </row>
    <row r="43" spans="1:7" ht="11.25">
      <c r="A43" s="8">
        <v>127900003</v>
      </c>
      <c r="B43" s="8" t="s">
        <v>24</v>
      </c>
      <c r="C43" s="12">
        <v>17043.48</v>
      </c>
      <c r="D43" s="12"/>
      <c r="E43" s="12"/>
      <c r="F43" s="12">
        <v>17043.48</v>
      </c>
      <c r="G43" s="12"/>
    </row>
    <row r="44" spans="1:7" ht="11.25">
      <c r="A44" s="8">
        <v>127900004</v>
      </c>
      <c r="B44" s="8" t="s">
        <v>136</v>
      </c>
      <c r="C44" s="12">
        <v>28792.58</v>
      </c>
      <c r="D44" s="12"/>
      <c r="E44" s="12"/>
      <c r="F44" s="12">
        <v>28792.58</v>
      </c>
      <c r="G44" s="12"/>
    </row>
    <row r="45" spans="1:7" ht="11.25">
      <c r="A45" s="8">
        <v>127900005</v>
      </c>
      <c r="B45" s="8" t="s">
        <v>137</v>
      </c>
      <c r="C45" s="12">
        <v>759185.58</v>
      </c>
      <c r="D45" s="12"/>
      <c r="E45" s="12"/>
      <c r="F45" s="12">
        <v>759185.58</v>
      </c>
      <c r="G45" s="13"/>
    </row>
    <row r="46" spans="1:7" ht="11.25">
      <c r="A46" s="8">
        <v>127900006</v>
      </c>
      <c r="B46" s="8" t="s">
        <v>138</v>
      </c>
      <c r="C46" s="12">
        <v>84129.63</v>
      </c>
      <c r="D46" s="12"/>
      <c r="E46" s="12"/>
      <c r="F46" s="12">
        <v>84129.63</v>
      </c>
      <c r="G46" s="12"/>
    </row>
    <row r="47" spans="1:7" ht="11.25">
      <c r="A47" s="8">
        <v>211100001</v>
      </c>
      <c r="B47" s="8" t="s">
        <v>75</v>
      </c>
      <c r="C47" s="12">
        <v>53375.37</v>
      </c>
      <c r="D47" s="12"/>
      <c r="E47" s="12"/>
      <c r="F47" s="12">
        <v>53375.37</v>
      </c>
      <c r="G47" s="12"/>
    </row>
    <row r="48" spans="1:7" ht="11.25">
      <c r="A48" s="8">
        <v>211100003</v>
      </c>
      <c r="B48" s="8" t="s">
        <v>76</v>
      </c>
      <c r="C48" s="12"/>
      <c r="D48" s="12">
        <v>3480</v>
      </c>
      <c r="E48" s="12">
        <v>3480</v>
      </c>
      <c r="F48" s="12"/>
      <c r="G48" s="12"/>
    </row>
    <row r="49" spans="1:7" ht="11.25">
      <c r="A49" s="8">
        <v>211100004</v>
      </c>
      <c r="B49" s="8" t="s">
        <v>25</v>
      </c>
      <c r="C49" s="12">
        <v>-61046.96</v>
      </c>
      <c r="D49" s="12">
        <v>157184.22</v>
      </c>
      <c r="E49" s="12">
        <v>157184.22</v>
      </c>
      <c r="F49" s="12"/>
      <c r="G49" s="12">
        <v>61046.96</v>
      </c>
    </row>
    <row r="50" spans="1:7" ht="11.25">
      <c r="A50" s="8">
        <v>211100161</v>
      </c>
      <c r="B50" s="8" t="s">
        <v>77</v>
      </c>
      <c r="C50" s="12">
        <v>-56336.9</v>
      </c>
      <c r="D50" s="12"/>
      <c r="E50" s="12"/>
      <c r="F50" s="12">
        <v>56336.9</v>
      </c>
      <c r="G50" s="14"/>
    </row>
    <row r="51" spans="1:7" ht="11.25">
      <c r="A51" s="8">
        <v>211200001</v>
      </c>
      <c r="B51" s="8" t="s">
        <v>78</v>
      </c>
      <c r="C51" s="12">
        <v>-3523440.83</v>
      </c>
      <c r="D51" s="12">
        <v>2354420.22</v>
      </c>
      <c r="E51" s="12">
        <v>2273420.22</v>
      </c>
      <c r="F51" s="12"/>
      <c r="G51" s="12">
        <v>3442440.83</v>
      </c>
    </row>
    <row r="52" spans="1:7" ht="11.25">
      <c r="A52" s="8">
        <v>211200133</v>
      </c>
      <c r="B52" s="8" t="s">
        <v>79</v>
      </c>
      <c r="C52" s="13">
        <v>10446.24</v>
      </c>
      <c r="D52" s="12"/>
      <c r="E52" s="12"/>
      <c r="F52" s="12">
        <v>10446.24</v>
      </c>
      <c r="G52" s="12"/>
    </row>
    <row r="53" spans="1:7" ht="11.25">
      <c r="A53" s="8">
        <v>211200142</v>
      </c>
      <c r="B53" s="8" t="s">
        <v>80</v>
      </c>
      <c r="C53" s="12">
        <v>49473.65</v>
      </c>
      <c r="D53" s="12"/>
      <c r="E53" s="12"/>
      <c r="F53" s="12">
        <v>49473.65</v>
      </c>
      <c r="G53" s="12"/>
    </row>
    <row r="54" spans="1:7" ht="11.25">
      <c r="A54" s="8">
        <v>211200143</v>
      </c>
      <c r="B54" s="8" t="s">
        <v>81</v>
      </c>
      <c r="C54" s="12">
        <v>-79959.4</v>
      </c>
      <c r="D54" s="12"/>
      <c r="E54" s="12"/>
      <c r="F54" s="13"/>
      <c r="G54" s="12">
        <v>79959.4</v>
      </c>
    </row>
    <row r="55" spans="1:7" ht="11.25">
      <c r="A55" s="8">
        <v>211200152</v>
      </c>
      <c r="B55" s="8" t="s">
        <v>82</v>
      </c>
      <c r="C55" s="12">
        <v>-870</v>
      </c>
      <c r="D55" s="12"/>
      <c r="E55" s="12"/>
      <c r="F55" s="12"/>
      <c r="G55" s="12">
        <v>870</v>
      </c>
    </row>
    <row r="56" spans="1:7" ht="11.25">
      <c r="A56" s="8">
        <v>211200153</v>
      </c>
      <c r="B56" s="8" t="s">
        <v>83</v>
      </c>
      <c r="C56" s="12">
        <v>-141666.63</v>
      </c>
      <c r="D56" s="12">
        <v>761.18</v>
      </c>
      <c r="E56" s="12">
        <v>352.4</v>
      </c>
      <c r="F56" s="12"/>
      <c r="G56" s="12">
        <v>141257.85</v>
      </c>
    </row>
    <row r="57" spans="1:7" ht="11.25">
      <c r="A57" s="8">
        <v>211200155</v>
      </c>
      <c r="B57" s="8" t="s">
        <v>84</v>
      </c>
      <c r="C57" s="12">
        <v>-29415.13</v>
      </c>
      <c r="D57" s="12">
        <v>8046.66</v>
      </c>
      <c r="E57" s="12">
        <v>4023.33</v>
      </c>
      <c r="F57" s="12"/>
      <c r="G57" s="12">
        <v>25391.8</v>
      </c>
    </row>
    <row r="58" spans="1:7" ht="11.25">
      <c r="A58" s="8">
        <v>211200162</v>
      </c>
      <c r="B58" s="8" t="s">
        <v>85</v>
      </c>
      <c r="C58" s="12">
        <v>91027.65</v>
      </c>
      <c r="D58" s="12">
        <v>25434.08</v>
      </c>
      <c r="E58" s="12"/>
      <c r="F58" s="12">
        <v>116461.73</v>
      </c>
      <c r="G58" s="12"/>
    </row>
    <row r="59" spans="1:7" ht="11.25">
      <c r="A59" s="8">
        <v>211200163</v>
      </c>
      <c r="B59" s="8" t="s">
        <v>86</v>
      </c>
      <c r="C59" s="12">
        <v>-4153062.33</v>
      </c>
      <c r="D59" s="12">
        <v>2179574.33</v>
      </c>
      <c r="E59" s="12">
        <v>250877.14</v>
      </c>
      <c r="F59" s="12"/>
      <c r="G59" s="12">
        <v>2224365.14</v>
      </c>
    </row>
    <row r="60" spans="1:7" ht="11.25">
      <c r="A60" s="8">
        <v>211500154</v>
      </c>
      <c r="B60" s="8" t="s">
        <v>87</v>
      </c>
      <c r="C60" s="12">
        <v>-0.02</v>
      </c>
      <c r="D60" s="12"/>
      <c r="E60" s="12"/>
      <c r="F60" s="12"/>
      <c r="G60" s="12">
        <v>0.02</v>
      </c>
    </row>
    <row r="61" spans="1:7" ht="11.25">
      <c r="A61" s="8">
        <v>211700001</v>
      </c>
      <c r="B61" s="8" t="s">
        <v>26</v>
      </c>
      <c r="C61" s="12">
        <v>73819.52</v>
      </c>
      <c r="D61" s="12">
        <v>24710</v>
      </c>
      <c r="E61" s="13">
        <v>24624.29</v>
      </c>
      <c r="F61" s="12">
        <v>73905.23</v>
      </c>
      <c r="G61" s="12" t="s">
        <v>68</v>
      </c>
    </row>
    <row r="62" spans="1:7" ht="11.25">
      <c r="A62" s="8">
        <v>211700002</v>
      </c>
      <c r="B62" s="8" t="s">
        <v>88</v>
      </c>
      <c r="C62" s="12">
        <v>6505.25</v>
      </c>
      <c r="D62" s="12"/>
      <c r="E62" s="12"/>
      <c r="F62" s="12">
        <v>6505.25</v>
      </c>
      <c r="G62" s="12"/>
    </row>
    <row r="63" spans="1:7" ht="11.25">
      <c r="A63" s="8">
        <v>211700003</v>
      </c>
      <c r="B63" s="8" t="s">
        <v>89</v>
      </c>
      <c r="C63" s="12">
        <v>16972.71</v>
      </c>
      <c r="D63" s="12">
        <v>220</v>
      </c>
      <c r="E63" s="12"/>
      <c r="F63" s="12">
        <v>17192.71</v>
      </c>
      <c r="G63" s="12"/>
    </row>
    <row r="64" spans="1:7" ht="11.25">
      <c r="A64" s="8">
        <v>211700004</v>
      </c>
      <c r="B64" s="8" t="s">
        <v>90</v>
      </c>
      <c r="C64" s="12">
        <v>-27752.59</v>
      </c>
      <c r="D64" s="12">
        <v>4118</v>
      </c>
      <c r="E64" s="12">
        <v>5399.48</v>
      </c>
      <c r="F64" s="12"/>
      <c r="G64" s="12">
        <v>29034.07</v>
      </c>
    </row>
    <row r="65" spans="1:7" ht="11.25">
      <c r="A65" s="8">
        <v>211700005</v>
      </c>
      <c r="B65" s="8" t="s">
        <v>27</v>
      </c>
      <c r="C65" s="12">
        <v>-4496.46</v>
      </c>
      <c r="D65" s="12"/>
      <c r="E65" s="12"/>
      <c r="F65" s="12"/>
      <c r="G65" s="12">
        <v>4496.46</v>
      </c>
    </row>
    <row r="66" spans="1:7" ht="11.25">
      <c r="A66" s="8">
        <v>211700006</v>
      </c>
      <c r="B66" s="8" t="s">
        <v>53</v>
      </c>
      <c r="C66" s="12">
        <v>-3265.76</v>
      </c>
      <c r="D66" s="12">
        <v>3090.21</v>
      </c>
      <c r="E66" s="12">
        <v>18812.85</v>
      </c>
      <c r="F66" s="12"/>
      <c r="G66" s="12">
        <v>18988.4</v>
      </c>
    </row>
    <row r="67" spans="1:7" ht="11.25">
      <c r="A67" s="8">
        <v>211700007</v>
      </c>
      <c r="B67" s="8" t="s">
        <v>28</v>
      </c>
      <c r="C67" s="12">
        <v>6321.74</v>
      </c>
      <c r="D67" s="12"/>
      <c r="E67" s="12"/>
      <c r="F67" s="12">
        <v>6321.74</v>
      </c>
      <c r="G67" s="12"/>
    </row>
    <row r="68" spans="1:7" ht="11.25">
      <c r="A68" s="8">
        <v>211700008</v>
      </c>
      <c r="B68" s="8" t="s">
        <v>29</v>
      </c>
      <c r="C68" s="12">
        <v>-15746.63</v>
      </c>
      <c r="D68" s="13">
        <v>16788.35</v>
      </c>
      <c r="E68" s="12"/>
      <c r="F68" s="12">
        <v>1041.72</v>
      </c>
      <c r="G68" s="12"/>
    </row>
    <row r="69" spans="1:7" ht="11.25">
      <c r="A69" s="8">
        <v>211700009</v>
      </c>
      <c r="B69" s="8" t="s">
        <v>30</v>
      </c>
      <c r="C69" s="12">
        <v>-11983.06</v>
      </c>
      <c r="D69" s="12"/>
      <c r="E69" s="12">
        <v>9446.62</v>
      </c>
      <c r="F69" s="12"/>
      <c r="G69" s="12">
        <v>21429.68</v>
      </c>
    </row>
    <row r="70" spans="1:7" ht="11.25">
      <c r="A70" s="8">
        <v>211700010</v>
      </c>
      <c r="B70" s="8" t="s">
        <v>31</v>
      </c>
      <c r="C70" s="12">
        <v>252</v>
      </c>
      <c r="D70" s="12"/>
      <c r="E70" s="12">
        <v>19024.67</v>
      </c>
      <c r="F70" s="12"/>
      <c r="G70" s="13">
        <v>18772.67</v>
      </c>
    </row>
    <row r="71" spans="1:7" ht="11.25">
      <c r="A71" s="8">
        <v>211700011</v>
      </c>
      <c r="B71" s="8" t="s">
        <v>32</v>
      </c>
      <c r="C71" s="12">
        <v>-1529.4</v>
      </c>
      <c r="D71" s="12"/>
      <c r="E71" s="12">
        <v>2144.32</v>
      </c>
      <c r="F71" s="12"/>
      <c r="G71" s="12">
        <v>3673.72</v>
      </c>
    </row>
    <row r="72" spans="1:7" ht="11.25">
      <c r="A72" s="8">
        <v>211700012</v>
      </c>
      <c r="B72" s="8" t="s">
        <v>33</v>
      </c>
      <c r="C72" s="12">
        <v>9128.24</v>
      </c>
      <c r="D72" s="12"/>
      <c r="E72" s="12">
        <v>20483.48</v>
      </c>
      <c r="F72" s="12"/>
      <c r="G72" s="12">
        <v>11355.24</v>
      </c>
    </row>
    <row r="73" spans="1:7" ht="11.25">
      <c r="A73" s="8">
        <v>211700013</v>
      </c>
      <c r="B73" s="8" t="s">
        <v>34</v>
      </c>
      <c r="C73" s="13">
        <v>-36986.16</v>
      </c>
      <c r="D73" s="12"/>
      <c r="E73" s="12"/>
      <c r="F73" s="12"/>
      <c r="G73" s="12">
        <v>36986.16</v>
      </c>
    </row>
    <row r="74" spans="1:7" ht="11.25">
      <c r="A74" s="8">
        <v>211700014</v>
      </c>
      <c r="B74" s="8" t="s">
        <v>35</v>
      </c>
      <c r="C74" s="12">
        <v>66793.84</v>
      </c>
      <c r="D74" s="12">
        <v>3943</v>
      </c>
      <c r="E74" s="12">
        <v>4195.32</v>
      </c>
      <c r="F74" s="12">
        <v>66541.52</v>
      </c>
      <c r="G74" s="12"/>
    </row>
    <row r="75" spans="1:7" ht="11.25">
      <c r="A75" s="8">
        <v>211700015</v>
      </c>
      <c r="B75" s="8" t="s">
        <v>36</v>
      </c>
      <c r="C75" s="12">
        <v>-174209.36</v>
      </c>
      <c r="D75" s="12"/>
      <c r="E75" s="12"/>
      <c r="F75" s="12"/>
      <c r="G75" s="12">
        <v>174209.36</v>
      </c>
    </row>
    <row r="76" spans="1:7" ht="11.25">
      <c r="A76" s="8">
        <v>211700399</v>
      </c>
      <c r="B76" s="8" t="s">
        <v>37</v>
      </c>
      <c r="C76" s="12">
        <v>-73229.12</v>
      </c>
      <c r="D76" s="12"/>
      <c r="E76" s="12">
        <v>6406</v>
      </c>
      <c r="F76" s="12"/>
      <c r="G76" s="12">
        <v>79635.12</v>
      </c>
    </row>
    <row r="77" spans="1:7" ht="11.25">
      <c r="A77" s="8">
        <v>211900001</v>
      </c>
      <c r="B77" s="8" t="s">
        <v>91</v>
      </c>
      <c r="C77" s="12">
        <v>-4835864.96</v>
      </c>
      <c r="D77" s="12">
        <v>10354.14</v>
      </c>
      <c r="E77" s="12">
        <v>11870.61</v>
      </c>
      <c r="F77" s="12"/>
      <c r="G77" s="12">
        <v>4837381.43</v>
      </c>
    </row>
    <row r="78" spans="1:7" ht="11.25">
      <c r="A78" s="8">
        <v>211900002</v>
      </c>
      <c r="B78" s="8" t="s">
        <v>38</v>
      </c>
      <c r="C78" s="12">
        <v>-3314654.84</v>
      </c>
      <c r="D78" s="12"/>
      <c r="E78" s="12">
        <v>8686.63</v>
      </c>
      <c r="F78" s="12"/>
      <c r="G78" s="12">
        <v>3323341.47</v>
      </c>
    </row>
    <row r="79" spans="1:7" ht="11.25">
      <c r="A79" s="8">
        <v>211900003</v>
      </c>
      <c r="B79" s="8" t="s">
        <v>39</v>
      </c>
      <c r="C79" s="12">
        <v>-1259868.6</v>
      </c>
      <c r="D79" s="12"/>
      <c r="E79" s="12"/>
      <c r="F79" s="12"/>
      <c r="G79" s="12">
        <v>1259868.6</v>
      </c>
    </row>
    <row r="80" spans="1:7" ht="11.25">
      <c r="A80" s="8">
        <v>221100001</v>
      </c>
      <c r="B80" s="8" t="s">
        <v>93</v>
      </c>
      <c r="C80" s="12">
        <v>-447192</v>
      </c>
      <c r="D80" s="12"/>
      <c r="E80" s="12"/>
      <c r="F80" s="12"/>
      <c r="G80" s="12">
        <v>447192</v>
      </c>
    </row>
    <row r="81" spans="1:7" ht="11.25">
      <c r="A81" s="8">
        <v>311000001</v>
      </c>
      <c r="B81" s="8" t="s">
        <v>61</v>
      </c>
      <c r="C81" s="12">
        <v>-697599</v>
      </c>
      <c r="D81" s="12"/>
      <c r="E81" s="12"/>
      <c r="F81" s="13"/>
      <c r="G81" s="12">
        <v>697599</v>
      </c>
    </row>
    <row r="82" spans="1:7" ht="11.25">
      <c r="A82" s="8" t="s">
        <v>92</v>
      </c>
      <c r="B82" s="8" t="s">
        <v>94</v>
      </c>
      <c r="C82" s="12">
        <v>731934.19</v>
      </c>
      <c r="D82" s="12"/>
      <c r="E82" s="12"/>
      <c r="F82" s="12">
        <v>731934.19</v>
      </c>
      <c r="G82" s="12"/>
    </row>
    <row r="83" spans="1:7" ht="11.25">
      <c r="A83" s="8">
        <v>311000003</v>
      </c>
      <c r="B83" s="8" t="s">
        <v>95</v>
      </c>
      <c r="C83" s="12">
        <v>-1600000</v>
      </c>
      <c r="D83" s="12"/>
      <c r="E83" s="12"/>
      <c r="F83" s="13"/>
      <c r="G83" s="12">
        <v>1600000</v>
      </c>
    </row>
    <row r="84" spans="1:7" ht="11.25">
      <c r="A84" s="8">
        <v>311009999</v>
      </c>
      <c r="B84" s="8" t="s">
        <v>62</v>
      </c>
      <c r="C84" s="12">
        <v>970262.43</v>
      </c>
      <c r="D84" s="12"/>
      <c r="E84" s="12"/>
      <c r="F84" s="12">
        <v>970262.43</v>
      </c>
      <c r="G84" s="12"/>
    </row>
    <row r="85" spans="1:7" ht="11.25">
      <c r="A85" s="8">
        <v>322000001</v>
      </c>
      <c r="B85" s="8" t="s">
        <v>96</v>
      </c>
      <c r="C85" s="12">
        <v>-1717485.76</v>
      </c>
      <c r="D85" s="12"/>
      <c r="E85" s="12"/>
      <c r="F85" s="12"/>
      <c r="G85" s="12">
        <v>1717485.76</v>
      </c>
    </row>
    <row r="86" spans="1:7" ht="11.25">
      <c r="A86" s="8">
        <v>322000002</v>
      </c>
      <c r="B86" s="8" t="s">
        <v>97</v>
      </c>
      <c r="C86" s="12">
        <v>-104150.66</v>
      </c>
      <c r="D86" s="12"/>
      <c r="E86" s="12"/>
      <c r="F86" s="12"/>
      <c r="G86" s="12">
        <v>104150.66</v>
      </c>
    </row>
    <row r="87" spans="1:7" ht="11.25">
      <c r="A87" s="8">
        <v>322000003</v>
      </c>
      <c r="B87" s="8" t="s">
        <v>58</v>
      </c>
      <c r="C87" s="12">
        <v>-210746.44</v>
      </c>
      <c r="D87" s="12"/>
      <c r="E87" s="12"/>
      <c r="F87" s="12"/>
      <c r="G87" s="12">
        <v>210746.44</v>
      </c>
    </row>
    <row r="88" spans="1:7" ht="11.25">
      <c r="A88" s="8">
        <v>322000004</v>
      </c>
      <c r="B88" s="8" t="s">
        <v>98</v>
      </c>
      <c r="C88" s="12">
        <v>-953132</v>
      </c>
      <c r="D88" s="12"/>
      <c r="E88" s="12"/>
      <c r="F88" s="12"/>
      <c r="G88" s="12">
        <v>953132</v>
      </c>
    </row>
    <row r="89" spans="1:7" ht="11.25">
      <c r="A89" s="8">
        <v>322000005</v>
      </c>
      <c r="B89" s="8" t="s">
        <v>40</v>
      </c>
      <c r="C89" s="12">
        <v>458889.26</v>
      </c>
      <c r="D89" s="12"/>
      <c r="E89" s="12"/>
      <c r="F89" s="12">
        <v>458889.26</v>
      </c>
      <c r="G89" s="12"/>
    </row>
    <row r="90" spans="1:7" ht="11.25">
      <c r="A90" s="8">
        <v>322000006</v>
      </c>
      <c r="B90" s="8" t="s">
        <v>41</v>
      </c>
      <c r="C90" s="12">
        <v>-540036.54</v>
      </c>
      <c r="D90" s="12"/>
      <c r="E90" s="12"/>
      <c r="F90" s="12"/>
      <c r="G90" s="12" t="s">
        <v>69</v>
      </c>
    </row>
    <row r="91" spans="1:7" ht="11.25">
      <c r="A91" s="8">
        <v>322000007</v>
      </c>
      <c r="B91" s="8" t="s">
        <v>42</v>
      </c>
      <c r="C91" s="12">
        <v>1214879.91</v>
      </c>
      <c r="D91" s="12"/>
      <c r="E91" s="12"/>
      <c r="F91" s="12">
        <v>1214879.91</v>
      </c>
      <c r="G91" s="12"/>
    </row>
    <row r="92" spans="1:7" ht="11.25">
      <c r="A92" s="8">
        <v>322000008</v>
      </c>
      <c r="B92" s="8" t="s">
        <v>54</v>
      </c>
      <c r="C92" s="12">
        <v>698790.39</v>
      </c>
      <c r="D92" s="12"/>
      <c r="E92" s="12"/>
      <c r="F92" s="12">
        <v>698790.39</v>
      </c>
      <c r="G92" s="12"/>
    </row>
    <row r="93" spans="1:7" ht="11.25">
      <c r="A93" s="8">
        <v>322000009</v>
      </c>
      <c r="B93" s="8" t="s">
        <v>43</v>
      </c>
      <c r="C93" s="12">
        <v>1695531.69</v>
      </c>
      <c r="D93" s="12"/>
      <c r="E93" s="12"/>
      <c r="F93" s="12">
        <v>1695531.69</v>
      </c>
      <c r="G93" s="12"/>
    </row>
    <row r="94" spans="1:7" ht="11.25">
      <c r="A94" s="8">
        <v>322000010</v>
      </c>
      <c r="B94" s="8" t="s">
        <v>44</v>
      </c>
      <c r="C94" s="12">
        <v>-4280024.45</v>
      </c>
      <c r="D94" s="12"/>
      <c r="E94" s="13"/>
      <c r="F94" s="12"/>
      <c r="G94" s="12">
        <v>4280024.45</v>
      </c>
    </row>
    <row r="95" spans="1:7" ht="11.25">
      <c r="A95" s="8">
        <v>322000011</v>
      </c>
      <c r="B95" s="8" t="s">
        <v>45</v>
      </c>
      <c r="C95" s="12">
        <v>406292.88</v>
      </c>
      <c r="D95" s="12"/>
      <c r="E95" s="12"/>
      <c r="F95" s="12">
        <v>406292.88</v>
      </c>
      <c r="G95" s="12"/>
    </row>
    <row r="96" spans="1:7" ht="11.25">
      <c r="A96" s="8">
        <v>322000012</v>
      </c>
      <c r="B96" s="8" t="s">
        <v>46</v>
      </c>
      <c r="C96" s="12">
        <v>5472963.35</v>
      </c>
      <c r="D96" s="12"/>
      <c r="E96" s="12"/>
      <c r="F96" s="12">
        <v>5472963.35</v>
      </c>
      <c r="G96" s="12"/>
    </row>
    <row r="97" spans="1:7" ht="11.25">
      <c r="A97" s="8">
        <v>322000013</v>
      </c>
      <c r="B97" s="8" t="s">
        <v>47</v>
      </c>
      <c r="C97" s="12" t="s">
        <v>70</v>
      </c>
      <c r="D97" s="12"/>
      <c r="E97" s="12"/>
      <c r="F97" s="12"/>
      <c r="G97" s="12">
        <v>4754806.53</v>
      </c>
    </row>
    <row r="98" spans="1:7" ht="11.25">
      <c r="A98" s="8">
        <v>322000015</v>
      </c>
      <c r="B98" s="8" t="s">
        <v>99</v>
      </c>
      <c r="C98" s="12">
        <v>3071743.59</v>
      </c>
      <c r="D98" s="12"/>
      <c r="E98" s="12"/>
      <c r="F98" s="12">
        <v>3071743.59</v>
      </c>
      <c r="G98" s="12"/>
    </row>
    <row r="99" spans="1:7" ht="11.25">
      <c r="A99" s="8">
        <v>322000016</v>
      </c>
      <c r="B99" s="8" t="s">
        <v>100</v>
      </c>
      <c r="C99" s="12" t="s">
        <v>71</v>
      </c>
      <c r="D99" s="12"/>
      <c r="E99" s="12"/>
      <c r="F99" s="12"/>
      <c r="G99" s="12">
        <v>3214096.13</v>
      </c>
    </row>
    <row r="100" spans="1:7" ht="11.25">
      <c r="A100" s="8">
        <v>417307101</v>
      </c>
      <c r="B100" s="8" t="s">
        <v>101</v>
      </c>
      <c r="C100" s="12"/>
      <c r="D100" s="12"/>
      <c r="E100" s="12">
        <v>11206.9</v>
      </c>
      <c r="F100" s="12"/>
      <c r="G100" s="12">
        <v>11206.9</v>
      </c>
    </row>
    <row r="101" spans="1:7" ht="11.25">
      <c r="A101" s="8">
        <v>417307106</v>
      </c>
      <c r="B101" s="8" t="s">
        <v>102</v>
      </c>
      <c r="C101" s="12"/>
      <c r="D101" s="12"/>
      <c r="E101" s="12">
        <v>7110.34</v>
      </c>
      <c r="F101" s="12"/>
      <c r="G101" s="12">
        <v>7110.34</v>
      </c>
    </row>
    <row r="102" spans="1:7" ht="11.25">
      <c r="A102" s="8">
        <v>417307107</v>
      </c>
      <c r="B102" s="8" t="s">
        <v>48</v>
      </c>
      <c r="C102" s="12">
        <v>-61068.95</v>
      </c>
      <c r="D102" s="12">
        <v>3.92</v>
      </c>
      <c r="E102" s="12">
        <v>36807.39</v>
      </c>
      <c r="F102" s="12"/>
      <c r="G102" s="12">
        <v>97872.42</v>
      </c>
    </row>
    <row r="103" spans="1:7" ht="11.25">
      <c r="A103" s="8">
        <v>422108501</v>
      </c>
      <c r="B103" s="8" t="s">
        <v>103</v>
      </c>
      <c r="C103" s="12">
        <v>-200000</v>
      </c>
      <c r="D103" s="12"/>
      <c r="E103" s="12">
        <v>200000</v>
      </c>
      <c r="F103" s="12"/>
      <c r="G103" s="12">
        <v>400000</v>
      </c>
    </row>
    <row r="104" spans="1:7" ht="11.25">
      <c r="A104" s="8">
        <v>422108503</v>
      </c>
      <c r="B104" s="8" t="s">
        <v>104</v>
      </c>
      <c r="C104" s="12">
        <v>-200000</v>
      </c>
      <c r="D104" s="12"/>
      <c r="E104" s="12">
        <v>700000</v>
      </c>
      <c r="F104" s="12"/>
      <c r="G104" s="12">
        <v>900000</v>
      </c>
    </row>
    <row r="105" spans="1:7" ht="11.25">
      <c r="A105" s="8">
        <v>511101131</v>
      </c>
      <c r="B105" s="8" t="s">
        <v>49</v>
      </c>
      <c r="C105" s="12">
        <v>160149.73</v>
      </c>
      <c r="D105" s="13">
        <v>159531.7</v>
      </c>
      <c r="E105" s="12"/>
      <c r="F105" s="12">
        <v>319681.43</v>
      </c>
      <c r="G105" s="12"/>
    </row>
    <row r="106" spans="1:7" ht="11.25">
      <c r="A106" s="8">
        <v>511201212</v>
      </c>
      <c r="B106" s="8" t="s">
        <v>50</v>
      </c>
      <c r="C106" s="12">
        <v>37010</v>
      </c>
      <c r="D106" s="12">
        <v>50208.7</v>
      </c>
      <c r="E106" s="12">
        <v>1</v>
      </c>
      <c r="F106" s="12">
        <v>87217.7</v>
      </c>
      <c r="G106" s="12"/>
    </row>
    <row r="107" spans="1:7" ht="11.25">
      <c r="A107" s="8">
        <v>511401413</v>
      </c>
      <c r="B107" s="8" t="s">
        <v>51</v>
      </c>
      <c r="C107" s="12">
        <v>16788.35</v>
      </c>
      <c r="D107" s="12">
        <v>15887.69</v>
      </c>
      <c r="E107" s="12"/>
      <c r="F107" s="12">
        <v>32676.04</v>
      </c>
      <c r="G107" s="12"/>
    </row>
    <row r="108" spans="1:7" ht="11.25">
      <c r="A108" s="8">
        <v>511401421</v>
      </c>
      <c r="B108" s="8" t="s">
        <v>105</v>
      </c>
      <c r="C108" s="12"/>
      <c r="D108" s="12">
        <v>19024.67</v>
      </c>
      <c r="E108" s="12"/>
      <c r="F108" s="12">
        <v>19024.67</v>
      </c>
      <c r="G108" s="12"/>
    </row>
    <row r="109" spans="1:7" ht="11.25">
      <c r="A109" s="8">
        <v>511401431</v>
      </c>
      <c r="B109" s="8" t="s">
        <v>106</v>
      </c>
      <c r="C109" s="12"/>
      <c r="D109" s="12">
        <v>20483.48</v>
      </c>
      <c r="E109" s="12"/>
      <c r="F109" s="12">
        <v>20483.48</v>
      </c>
      <c r="G109" s="12"/>
    </row>
    <row r="110" spans="1:7" ht="11.25">
      <c r="A110" s="8">
        <v>511501511</v>
      </c>
      <c r="B110" s="8" t="s">
        <v>107</v>
      </c>
      <c r="C110" s="13">
        <v>3225.27</v>
      </c>
      <c r="D110" s="12">
        <v>3203</v>
      </c>
      <c r="E110" s="12" t="s">
        <v>139</v>
      </c>
      <c r="F110" s="12">
        <v>6428.27</v>
      </c>
      <c r="G110" s="12"/>
    </row>
    <row r="111" spans="1:7" ht="11.25">
      <c r="A111" s="8">
        <v>512102121</v>
      </c>
      <c r="B111" s="8" t="s">
        <v>108</v>
      </c>
      <c r="C111" s="12">
        <v>476.72</v>
      </c>
      <c r="D111" s="12">
        <v>137.93</v>
      </c>
      <c r="E111" s="12"/>
      <c r="F111" s="12">
        <v>614.65</v>
      </c>
      <c r="G111" s="12"/>
    </row>
    <row r="112" spans="1:7" ht="11.25">
      <c r="A112" s="8">
        <v>512602612</v>
      </c>
      <c r="B112" s="8" t="s">
        <v>109</v>
      </c>
      <c r="C112" s="12">
        <v>556.92</v>
      </c>
      <c r="D112" s="12">
        <v>4139.22</v>
      </c>
      <c r="E112" s="12"/>
      <c r="F112" s="13">
        <v>4696.14</v>
      </c>
      <c r="G112" s="12"/>
    </row>
    <row r="113" spans="1:7" ht="11.25">
      <c r="A113" s="8">
        <v>513103141</v>
      </c>
      <c r="B113" s="8" t="s">
        <v>110</v>
      </c>
      <c r="C113" s="12"/>
      <c r="D113" s="12" t="s">
        <v>72</v>
      </c>
      <c r="E113" s="12"/>
      <c r="F113" s="12">
        <v>1850.89</v>
      </c>
      <c r="G113" s="12"/>
    </row>
    <row r="114" spans="1:7" ht="11.25">
      <c r="A114" s="8">
        <v>513303391</v>
      </c>
      <c r="B114" s="8" t="s">
        <v>111</v>
      </c>
      <c r="C114" s="12"/>
      <c r="D114" s="12">
        <v>3448.28</v>
      </c>
      <c r="E114" s="12"/>
      <c r="F114" s="12">
        <v>3448.28</v>
      </c>
      <c r="G114" s="12"/>
    </row>
    <row r="115" spans="1:7" ht="11.25">
      <c r="A115" s="8">
        <v>513403411</v>
      </c>
      <c r="B115" s="8" t="s">
        <v>112</v>
      </c>
      <c r="C115" s="12">
        <v>4429.24</v>
      </c>
      <c r="D115" s="12">
        <v>1615.95</v>
      </c>
      <c r="E115" s="12"/>
      <c r="F115" s="12">
        <v>6045.19</v>
      </c>
      <c r="G115" s="12"/>
    </row>
    <row r="116" spans="1:7" ht="11.25">
      <c r="A116" s="8">
        <v>513403451</v>
      </c>
      <c r="B116" s="8" t="s">
        <v>113</v>
      </c>
      <c r="C116" s="12">
        <v>624.27</v>
      </c>
      <c r="D116" s="12">
        <v>624.26</v>
      </c>
      <c r="E116" s="12"/>
      <c r="F116" s="12">
        <v>1248.53</v>
      </c>
      <c r="G116" s="12"/>
    </row>
    <row r="117" spans="1:7" ht="11.25">
      <c r="A117" s="8">
        <v>513503511</v>
      </c>
      <c r="B117" s="8" t="s">
        <v>114</v>
      </c>
      <c r="C117" s="12"/>
      <c r="D117" s="12">
        <v>5785.29</v>
      </c>
      <c r="E117" s="12"/>
      <c r="F117" s="12">
        <v>5785.29</v>
      </c>
      <c r="G117" s="12"/>
    </row>
    <row r="118" spans="1:7" ht="11.25">
      <c r="A118" s="8">
        <v>513503551</v>
      </c>
      <c r="B118" s="8" t="s">
        <v>115</v>
      </c>
      <c r="C118" s="12"/>
      <c r="D118" s="12">
        <v>1100</v>
      </c>
      <c r="E118" s="12"/>
      <c r="F118" s="12">
        <v>1100</v>
      </c>
      <c r="G118" s="12"/>
    </row>
    <row r="119" spans="1:7" ht="11.25">
      <c r="A119" s="8">
        <v>513603611</v>
      </c>
      <c r="B119" s="8" t="s">
        <v>116</v>
      </c>
      <c r="C119" s="12"/>
      <c r="D119" s="12">
        <v>2400</v>
      </c>
      <c r="E119" s="12"/>
      <c r="F119" s="12">
        <v>2400</v>
      </c>
      <c r="G119" s="12"/>
    </row>
    <row r="120" spans="1:7" ht="11.25">
      <c r="A120" s="8">
        <v>513603691</v>
      </c>
      <c r="B120" s="8" t="s">
        <v>117</v>
      </c>
      <c r="C120" s="12"/>
      <c r="D120" s="13">
        <v>165</v>
      </c>
      <c r="E120" s="12"/>
      <c r="F120" s="12">
        <v>165</v>
      </c>
      <c r="G120" s="12"/>
    </row>
    <row r="121" spans="1:7" ht="11.25">
      <c r="A121" s="8">
        <v>513703791</v>
      </c>
      <c r="B121" s="8" t="s">
        <v>118</v>
      </c>
      <c r="C121" s="12"/>
      <c r="D121" s="12">
        <v>251.32</v>
      </c>
      <c r="E121" s="12"/>
      <c r="F121" s="12">
        <v>251.32</v>
      </c>
      <c r="G121" s="12"/>
    </row>
    <row r="122" spans="1:7" ht="11.25">
      <c r="A122" s="8">
        <v>513803852</v>
      </c>
      <c r="B122" s="8" t="s">
        <v>119</v>
      </c>
      <c r="C122" s="12"/>
      <c r="D122" s="12">
        <v>410.41</v>
      </c>
      <c r="E122" s="12"/>
      <c r="F122" s="12">
        <v>410.41</v>
      </c>
      <c r="G122" s="12"/>
    </row>
    <row r="123" spans="1:7" ht="11.25">
      <c r="A123" s="8">
        <v>513903981</v>
      </c>
      <c r="B123" s="8" t="s">
        <v>59</v>
      </c>
      <c r="C123" s="13">
        <v>3943</v>
      </c>
      <c r="D123" s="12">
        <v>4195.34</v>
      </c>
      <c r="E123" s="12"/>
      <c r="F123" s="12">
        <v>8138.34</v>
      </c>
      <c r="G123" s="12"/>
    </row>
    <row r="124" spans="1:7" s="11" customFormat="1" ht="11.25">
      <c r="A124" s="9"/>
      <c r="B124" s="10" t="s">
        <v>73</v>
      </c>
      <c r="C124" s="15"/>
      <c r="D124" s="15">
        <v>7460142.23</v>
      </c>
      <c r="E124" s="15">
        <v>7460142.23</v>
      </c>
      <c r="F124" s="15"/>
      <c r="G124" s="15"/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dcterms:created xsi:type="dcterms:W3CDTF">2012-12-11T21:15:07Z</dcterms:created>
  <dcterms:modified xsi:type="dcterms:W3CDTF">2017-05-17T15:56:39Z</dcterms:modified>
  <cp:category/>
  <cp:version/>
  <cp:contentType/>
  <cp:contentStatus/>
</cp:coreProperties>
</file>