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<sst xmlns="http://schemas.openxmlformats.org/spreadsheetml/2006/main" count="238" uniqueCount="224">
  <si>
    <t>SISTEMA DE CULTURA FÍSICA Y DEPORTE DEL MUNICIPIO DE CELAYA
BALANZA DE COMPROBACIÓN
DEL 01 AL 31 DE DICIEMBRE DE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</si>
  <si>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</si>
  <si>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</si>
  <si>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</si>
  <si>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</si>
  <si>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</si>
  <si>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</si>
  <si>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</si>
  <si>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>Bancos/Dependencias y Otros</t>
  </si>
  <si>
    <t>Banorte Cuenta 0633163512</t>
  </si>
  <si>
    <t>Bajio Cuenta1155320301 Ingresos Propios</t>
  </si>
  <si>
    <t>Bajio Cuenta 1115506960101 Principal</t>
  </si>
  <si>
    <t>Bajio Cuenta 1155430001 Donativos</t>
  </si>
  <si>
    <t>Bajio Cuenta 0126954660101 Celanese</t>
  </si>
  <si>
    <t>Bajio Cuenta 0120556610101 Campos LUC</t>
  </si>
  <si>
    <t>Bajio Cuenta 11593266 Fco Villa</t>
  </si>
  <si>
    <t>Bajio Cuenta 12900981 Campanario</t>
  </si>
  <si>
    <t>Bajio Cuenta 14015911 San Juanico</t>
  </si>
  <si>
    <t>Bajio Cuenta 15068844 El Romeral</t>
  </si>
  <si>
    <t>Bajio Cuenta 15115504 San Juan de la Vega</t>
  </si>
  <si>
    <t>Bajio Cuenta 15471782 Patrocinadores</t>
  </si>
  <si>
    <t>Bajio Cuenta 15531809 La Misión</t>
  </si>
  <si>
    <t>Bajio Provisiones (S.S.)</t>
  </si>
  <si>
    <t>Bajio Cuenta 15808207 Deportiva Jacarandas</t>
  </si>
  <si>
    <t xml:space="preserve">Bajio Cuenta 15808124 Deportiva Norte </t>
  </si>
  <si>
    <t>Bajio Cuenta 158440200101 Alamos</t>
  </si>
  <si>
    <t>Deudores Diversos por Cobrar a Corto Plazo</t>
  </si>
  <si>
    <t>Funcionarios y empleados</t>
  </si>
  <si>
    <t>Gastos por Comprobar</t>
  </si>
  <si>
    <t>Donativos y Aportaciones</t>
  </si>
  <si>
    <t>Anticipos de Nómina</t>
  </si>
  <si>
    <t>Ingresos por Recuperar a Corto Plazo</t>
  </si>
  <si>
    <t>Subsidio al empleo</t>
  </si>
  <si>
    <t>Ingresos por recuperar a corto plazo</t>
  </si>
  <si>
    <t>Deudores por Anticipos de la Tesorería a Corto Plazo</t>
  </si>
  <si>
    <t>Fondo Fijo</t>
  </si>
  <si>
    <t>Otros Derechos a Recibir Efectivo o Equivalentes a Corto Plazo</t>
  </si>
  <si>
    <t>Otros deudores</t>
  </si>
  <si>
    <t>Anticipo a Proveedores por Adquisición de Bienes y Prestación de Servicios a</t>
  </si>
  <si>
    <t>Corto Plazo</t>
  </si>
  <si>
    <t>Almacén de Materiales y Suministros de Consumo</t>
  </si>
  <si>
    <t>Almacen y Vestuario</t>
  </si>
  <si>
    <t>Mobiliario y Equipo de Administración</t>
  </si>
  <si>
    <t>Muebles de oficina y estantería</t>
  </si>
  <si>
    <t>Computadoras y equipo periférico</t>
  </si>
  <si>
    <t>Otros mobiliarios</t>
  </si>
  <si>
    <t>Mobiliario y Equipo Educacional y Recreativo</t>
  </si>
  <si>
    <t>Equipo de audio y de video</t>
  </si>
  <si>
    <t>Aparatos deportivos</t>
  </si>
  <si>
    <t>Vehículos y Equipo de Transporte</t>
  </si>
  <si>
    <t>Automóviles y camiones</t>
  </si>
  <si>
    <t>Maquinaria, Otros Equipos y Herramientas</t>
  </si>
  <si>
    <t>Maquinaria y equipo agropecuario</t>
  </si>
  <si>
    <t>Equipo de Comunicación</t>
  </si>
  <si>
    <t>Accesorios de iluminación</t>
  </si>
  <si>
    <t>Herramientas y maquinas  herramienta</t>
  </si>
  <si>
    <t>Otros equipos</t>
  </si>
  <si>
    <t>Licencias</t>
  </si>
  <si>
    <t>Licencia informatica</t>
  </si>
  <si>
    <t>Depreciación Acumulada de Bienes Muebles</t>
  </si>
  <si>
    <t>Otros Activos Diferidos</t>
  </si>
  <si>
    <t>Depositos en garantía</t>
  </si>
  <si>
    <t>Servicios Personales por Pagar a Corto Plazo</t>
  </si>
  <si>
    <t>Pasivos capitulo 1000 al cierre 2014</t>
  </si>
  <si>
    <t>Pasivos capitulo 1000 al cierre 2016</t>
  </si>
  <si>
    <t>Proveedores por Pagar a Corto Plazo</t>
  </si>
  <si>
    <t>Proveedores por pagar a corto plazo</t>
  </si>
  <si>
    <t>Pasivos capitulo 2000 al cierre 2014</t>
  </si>
  <si>
    <t>Pasivos capitulo 3000 al cierre 2014</t>
  </si>
  <si>
    <t>Pasivos capitulo 2000 al cierre 2016</t>
  </si>
  <si>
    <t>Pasivos capitulo 3000 al cierre 2016</t>
  </si>
  <si>
    <t>Pasivos capitulo 5000 al cierre 2016</t>
  </si>
  <si>
    <t>Contratistas por Obras Públicas por Pagar a Corto Plazo</t>
  </si>
  <si>
    <t>Contratistas por pagar a corto plazo</t>
  </si>
  <si>
    <t>Transferencias Otorgadas por Pagar a Corto Plazo</t>
  </si>
  <si>
    <t>Pasivos capitulo 4000 al cierre 2016</t>
  </si>
  <si>
    <t>Retenciones y Contribuciones por Pagar a Corto Plazo</t>
  </si>
  <si>
    <t>IMSS Cuota obrera</t>
  </si>
  <si>
    <t>Pagos provisionales</t>
  </si>
  <si>
    <t>Cuotas IMSS, RCV e INFONAVIT</t>
  </si>
  <si>
    <t>Retención créditos INFONAVIT</t>
  </si>
  <si>
    <t>Otras retenciones (FONACOT)</t>
  </si>
  <si>
    <t>ISR por salarios</t>
  </si>
  <si>
    <t>ISR asimilados a salarios</t>
  </si>
  <si>
    <t>Prestamos caja libertad</t>
  </si>
  <si>
    <t>Servicios funerarios San Rafael</t>
  </si>
  <si>
    <t>Financiera Servicios Pacto S.A. de C.V.</t>
  </si>
  <si>
    <t>Descuentos según convenio</t>
  </si>
  <si>
    <t>Otras Cuentas por Pagar a Corto Plazo</t>
  </si>
  <si>
    <t>Otras ctas por pagar a corto plazo</t>
  </si>
  <si>
    <t>Otras Provisiones a Corto Plazo</t>
  </si>
  <si>
    <t>(Provisión Gratificación Anual) Varios empleados</t>
  </si>
  <si>
    <t>Ingresos por Clasificar</t>
  </si>
  <si>
    <t>Ingresos por clasificar</t>
  </si>
  <si>
    <t>Aportaciones</t>
  </si>
  <si>
    <t>Patrimonio inicial</t>
  </si>
  <si>
    <t>Donaciones de Capital</t>
  </si>
  <si>
    <t>Donaciones de capital</t>
  </si>
  <si>
    <t>Resultados del Ejercicio (Ahorro/ Desahorro)</t>
  </si>
  <si>
    <t>Resultado del ejercicio</t>
  </si>
  <si>
    <t>Resultados de Ejercicios Anteriores</t>
  </si>
  <si>
    <t>Incremento en el patrimonio</t>
  </si>
  <si>
    <t>Resultado del ejercicio 2000</t>
  </si>
  <si>
    <t>Resultado del ejercicio 2001</t>
  </si>
  <si>
    <t>Resultado del ejercicio 2002</t>
  </si>
  <si>
    <t>Resultado del ejercicio 2003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</si>
  <si>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</si>
  <si>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</si>
  <si>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</si>
  <si>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</si>
  <si>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</si>
  <si>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</si>
  <si>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2011</t>
  </si>
  <si>
    <t>Resultado del ejercicio 2012</t>
  </si>
  <si>
    <t>Resultado del ejercicio 2013</t>
  </si>
  <si>
    <t>Resultado del ejercicio 2014</t>
  </si>
  <si>
    <t>Resultado del ejercicio 2015</t>
  </si>
  <si>
    <t>Cambios por Errores Contables</t>
  </si>
  <si>
    <t>Otros Productos que Generan Ingresos Corrientes</t>
  </si>
  <si>
    <t>Productos financieros</t>
  </si>
  <si>
    <t>Ingresos por Venta de Bienes y Servicios de Organismos Descentralizados</t>
  </si>
  <si>
    <t>Admisión general</t>
  </si>
  <si>
    <t>Renta de espacios</t>
  </si>
  <si>
    <t>Renta de tendajon</t>
  </si>
  <si>
    <t>Estacionamiento</t>
  </si>
  <si>
    <t>Escuelas deportivas</t>
  </si>
  <si>
    <t>Otros ingresos</t>
  </si>
  <si>
    <t>Inscripción cursos de verano</t>
  </si>
  <si>
    <t>Seguro de cursos de verano</t>
  </si>
  <si>
    <t>Transferencias Internas y Asignaciones del Sector Público</t>
  </si>
  <si>
    <t>Transferencias para servicios personales</t>
  </si>
  <si>
    <t>Transferencias para materiales y suministros</t>
  </si>
  <si>
    <t>Transferencia para servicios generales</t>
  </si>
  <si>
    <t>Ayudas Sociales</t>
  </si>
  <si>
    <t>Ayudas sociales</t>
  </si>
  <si>
    <t>Remuneraciones al Personal de Carácter Permanente</t>
  </si>
  <si>
    <t>Sueldos Base</t>
  </si>
  <si>
    <t>Remuneraciones al Personal de Carácter Transitorio</t>
  </si>
  <si>
    <t>Remuneraciones para eventuales</t>
  </si>
  <si>
    <t>Remuneraciones Adicionales y Especiales</t>
  </si>
  <si>
    <t xml:space="preserve">Antigüedad </t>
  </si>
  <si>
    <t>Prima Vacacional</t>
  </si>
  <si>
    <t>Gratificación de fin de año</t>
  </si>
  <si>
    <t>Remuneraciones por horas extraordinarias</t>
  </si>
  <si>
    <t>Compensaciones por servicios</t>
  </si>
  <si>
    <t>Seguridad Social</t>
  </si>
  <si>
    <t>5.1.1.5 Otras Prestaciones</t>
  </si>
  <si>
    <t>Aportaciones INFONAVIT</t>
  </si>
  <si>
    <t>Ahorro para el retiro</t>
  </si>
  <si>
    <t>Otras Prestaciones Sociales y Económicas</t>
  </si>
  <si>
    <t>Liquidaciones por indemnizaciones y por sueldos y salarios caídos</t>
  </si>
  <si>
    <t>Otras prestaciones</t>
  </si>
  <si>
    <t>Materiales de Administración, Emisión de Documentos y Artículos Oficiales</t>
  </si>
  <si>
    <t>Materiales y útiles de oficina</t>
  </si>
  <si>
    <t>Equipos menores de oficina</t>
  </si>
  <si>
    <t>Materiales y útiles de impresión y reproducción</t>
  </si>
  <si>
    <t>Material de limpieza</t>
  </si>
  <si>
    <t>Alimentos y Utensilios</t>
  </si>
  <si>
    <t>Productos alimenticios para el personal en las instalaciones de las dependencias y entidades</t>
  </si>
  <si>
    <t>Materias primas y materiales de producción y comercialización</t>
  </si>
  <si>
    <t xml:space="preserve">Otros productos  </t>
  </si>
  <si>
    <t>Materiales y Artículos de Construcción y de Reparación</t>
  </si>
  <si>
    <t>Materiales de construcción de concreto</t>
  </si>
  <si>
    <t>Material eléctrico y electrónico</t>
  </si>
  <si>
    <t>Estructuras y manufacturas</t>
  </si>
  <si>
    <t>Materiales diversos</t>
  </si>
  <si>
    <t>Productos Químicos, Farmacéuticos y de Laboratorio</t>
  </si>
  <si>
    <t>Fertilizantes y abonos</t>
  </si>
  <si>
    <t>Combustibles, Lubricantes y Aditivos</t>
  </si>
  <si>
    <t>Combustibles, lubricantes y aditivos para vehículos terrestres, aéreos, marítimos, lacustres y fluviales asignados a servidores públicos</t>
  </si>
  <si>
    <t>Vestuario, Blancos, Prendas de Protección y Artículos Deportivos</t>
  </si>
  <si>
    <t>Vestuario y uniformes</t>
  </si>
  <si>
    <t>Artículos deportivos</t>
  </si>
  <si>
    <t>Blancos y otros productos textiles, excepto prendas de vestir</t>
  </si>
  <si>
    <t>Herramientas, Refacciones y Accesorios Menores</t>
  </si>
  <si>
    <t>Refacciones y accesorios menores de equipo de transporte</t>
  </si>
  <si>
    <t>Servicios Básicos</t>
  </si>
  <si>
    <t>Servicio de energía eléctrica</t>
  </si>
  <si>
    <t>Servicio de agua</t>
  </si>
  <si>
    <t>Servicio telefonía tradicional</t>
  </si>
  <si>
    <t>Radiolocalización</t>
  </si>
  <si>
    <t>Servicios de Arrendamiento</t>
  </si>
  <si>
    <t>Arrendamiento de mobiliario y equipo de administración</t>
  </si>
  <si>
    <t xml:space="preserve">Arrendamiento de maquinaria y equipo </t>
  </si>
  <si>
    <t>Servicios Profesionales, Científicos y Técnicos y Otros Servicios</t>
  </si>
  <si>
    <t>Servicios de contabilidad</t>
  </si>
  <si>
    <t>Servicios de diseño, arquitectura, ingeniería y actividades relacionadas</t>
  </si>
  <si>
    <t>Servicios de consultoría administrativa</t>
  </si>
  <si>
    <t>Servicios de procesos, técnica y en tecnologías de la información</t>
  </si>
  <si>
    <t>Servicios de capacitación</t>
  </si>
  <si>
    <t>Impresiones de documentos oficiales para la prestación de servicios públicos, identificación, formatos administrativos y fiscales, formas valoradas, certificados y títulos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</si>
  <si>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</si>
  <si>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</si>
  <si>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</si>
  <si>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</si>
  <si>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Seguros de responsabilidad patrimonial y fianzas</t>
  </si>
  <si>
    <t>Seguro de bienes patrimoniales</t>
  </si>
  <si>
    <t>Fletes y maniobras</t>
  </si>
  <si>
    <t>Servicios de Instalación, Reparación, Mantenimiento y Conservación</t>
  </si>
  <si>
    <t>Conservación y mantenimiento de inmuebles</t>
  </si>
  <si>
    <t>Instalación, reparación y mantenimiento de bienes informáticos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</si>
  <si>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</si>
  <si>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</si>
  <si>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</si>
  <si>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</si>
  <si>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 xml:space="preserve">Difusión e información de mensajes y actividades gubernamentales </t>
  </si>
  <si>
    <t>Impresión y elaboración de publicaciones oficiales y de información en general para difusión</t>
  </si>
  <si>
    <t>Servicios de la industria fílmica, del sonido y del video</t>
  </si>
  <si>
    <t>Servicios de Traslado y Viáticos</t>
  </si>
  <si>
    <t>Pasajes terrestres nacionales para servidores públicos en el desempeño de comisiones y funciones oficiales</t>
  </si>
  <si>
    <t>Servicios integrales de traslado y viáticos</t>
  </si>
  <si>
    <t>Servicios Oficiales</t>
  </si>
  <si>
    <t>Gastos de orden social y cultural</t>
  </si>
  <si>
    <t xml:space="preserve">Gastos de las oficinas de servidores públicos superiores y mandos medios </t>
  </si>
  <si>
    <t>Otros Servicios Generales</t>
  </si>
  <si>
    <t>Otros impuestos y derechos</t>
  </si>
  <si>
    <t>Penas, multas, accesorios y actualizaciones</t>
  </si>
  <si>
    <t xml:space="preserve">Otros gastos por responsabilidades </t>
  </si>
  <si>
    <t>Impuesto sobre nóminas</t>
  </si>
  <si>
    <t>Ayudas Sociales a Personas</t>
  </si>
  <si>
    <t>Gastos relacionados con actividades culturales, deportivas y de ayuda extraordinaria</t>
  </si>
  <si>
    <t>Depreciación de Bienes Muebles</t>
  </si>
  <si>
    <t>Otros mobiliarios y equipos de administración</t>
  </si>
  <si>
    <t>Disminución de Bienes por pérdida, obsolescencia y deterioro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</si>
</sst>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0" fillId="0" borderId="0" xfId="52" applyFont="1" applyProtection="1">
      <alignment/>
      <protection locked="0"/>
    </xf>
    <xf numFmtId="4" fontId="20" fillId="0" borderId="0" xfId="52" applyNumberFormat="1" applyFont="1" applyProtection="1">
      <alignment/>
      <protection locked="0"/>
    </xf>
    <xf numFmtId="0" fontId="37" fillId="33" borderId="10" xfId="52" applyFont="1" applyFill="1" applyBorder="1" applyAlignment="1" applyProtection="1">
      <alignment horizontal="center" vertical="center" wrapText="1"/>
      <protection locked="0"/>
    </xf>
    <xf numFmtId="0" fontId="37" fillId="34" borderId="11" xfId="52" applyFont="1" applyFill="1" applyBorder="1" applyAlignment="1" applyProtection="1">
      <alignment horizontal="center" vertical="center" wrapText="1"/>
      <protection locked="0"/>
    </xf>
    <xf numFmtId="0" fontId="37" fillId="35" borderId="12" xfId="52" applyFont="1" applyFill="1" applyBorder="1" applyAlignment="1" applyProtection="1">
      <alignment horizontal="center" vertical="center" wrapText="1"/>
      <protection/>
    </xf>
    <xf numFmtId="4" fontId="37" fillId="36" borderId="12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0</xdr:rowOff>
    </xdr:from>
    <xdr:to>
      <xdr:col>6</xdr:col>
      <xdr:colOff>1123950</xdr:colOff>
      <xdr:row>1</xdr:row>
      <xdr:rowOff>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0"/>
          <a:ext cx="723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1028700</xdr:colOff>
      <xdr:row>0</xdr:row>
      <xdr:rowOff>552450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25" sqref="O25"/>
    </sheetView>
  </sheetViews>
  <sheetFormatPr defaultColWidth="11.421875" defaultRowHeight="15"/>
  <cols>
    <col min="1" max="1" width="17.140625" style="1" customWidth="1"/>
    <col min="2" max="2" width="45.42187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1.421875" style="1" customWidth="1"/>
  </cols>
  <sheetData>
    <row r="1" spans="1:7" ht="45" customHeight="1">
      <c r="A1" s="3" t="s">
        <v>0</v>
      </c>
      <c r="B1" s="4"/>
      <c r="C1" s="4"/>
      <c r="D1" s="4"/>
      <c r="E1" s="4"/>
      <c r="F1" s="4"/>
      <c r="G1" s="4"/>
    </row>
    <row r="2" spans="1:7" ht="2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1.25">
      <c r="A3" s="1">
        <v>1113</v>
      </c>
      <c r="B3" s="1" t="s">
        <v>8</v>
      </c>
      <c r="C3" s="2">
        <v>1576417.4199999997</v>
      </c>
      <c r="D3" s="2">
        <v>2645432.7099999995</v>
      </c>
      <c r="E3" s="2">
        <v>3502439.2199999993</v>
      </c>
      <c r="F3" s="2">
        <v>719410.9099999998</v>
      </c>
      <c r="G3" s="2">
        <v>-857006.51</v>
      </c>
    </row>
    <row r="4" spans="1:7" ht="11.25">
      <c r="A4" s="1">
        <v>111300201</v>
      </c>
      <c r="B4" s="1" t="s">
        <v>9</v>
      </c>
      <c r="C4" s="2">
        <v>20334.78</v>
      </c>
      <c r="D4" s="2">
        <v>0</v>
      </c>
      <c r="E4" s="2">
        <v>0</v>
      </c>
      <c r="F4" s="2">
        <v>20334.78</v>
      </c>
      <c r="G4" s="2">
        <v>0</v>
      </c>
    </row>
    <row r="5" spans="1:7" ht="11.25">
      <c r="A5" s="1">
        <v>111300203</v>
      </c>
      <c r="B5" s="1" t="s">
        <v>10</v>
      </c>
      <c r="C5" s="2">
        <v>24741.49</v>
      </c>
      <c r="D5" s="2">
        <v>73354.11</v>
      </c>
      <c r="E5" s="2">
        <v>92537.4</v>
      </c>
      <c r="F5" s="2">
        <v>5558.2</v>
      </c>
      <c r="G5" s="2">
        <v>-19183.29</v>
      </c>
    </row>
    <row r="6" spans="1:7" ht="11.25">
      <c r="A6" s="1">
        <v>111300204</v>
      </c>
      <c r="B6" s="1" t="s">
        <v>11</v>
      </c>
      <c r="C6" s="2">
        <v>812192.79</v>
      </c>
      <c r="D6" s="2">
        <v>1813416.57</v>
      </c>
      <c r="E6" s="2">
        <v>1833621.42</v>
      </c>
      <c r="F6" s="2">
        <v>791987.94</v>
      </c>
      <c r="G6" s="2">
        <v>-20204.85</v>
      </c>
    </row>
    <row r="7" spans="1:7" ht="11.25">
      <c r="A7" s="1">
        <v>111300205</v>
      </c>
      <c r="B7" s="1" t="s">
        <v>12</v>
      </c>
      <c r="C7" s="2">
        <v>199621.4</v>
      </c>
      <c r="D7" s="2">
        <v>447801.98</v>
      </c>
      <c r="E7" s="2">
        <v>536511.15</v>
      </c>
      <c r="F7" s="2">
        <v>110912.23</v>
      </c>
      <c r="G7" s="2">
        <v>-88709.17</v>
      </c>
    </row>
    <row r="8" spans="1:7" ht="11.25">
      <c r="A8" s="1">
        <v>111300206</v>
      </c>
      <c r="B8" s="1" t="s">
        <v>13</v>
      </c>
      <c r="C8" s="2">
        <v>-211403.12</v>
      </c>
      <c r="D8" s="2">
        <v>86629.46</v>
      </c>
      <c r="E8" s="2">
        <v>157746.48</v>
      </c>
      <c r="F8" s="2">
        <v>-282520.14</v>
      </c>
      <c r="G8" s="2">
        <v>-71117.02</v>
      </c>
    </row>
    <row r="9" spans="1:7" ht="11.25">
      <c r="A9" s="1">
        <v>111300207</v>
      </c>
      <c r="B9" s="1" t="s">
        <v>14</v>
      </c>
      <c r="C9" s="2">
        <v>26927.2</v>
      </c>
      <c r="D9" s="2">
        <v>0</v>
      </c>
      <c r="E9" s="2">
        <v>6853.36</v>
      </c>
      <c r="F9" s="2">
        <v>20073.84</v>
      </c>
      <c r="G9" s="2">
        <v>-6853.36</v>
      </c>
    </row>
    <row r="10" spans="1:7" ht="11.25">
      <c r="A10" s="1">
        <v>111300208</v>
      </c>
      <c r="B10" s="1" t="s">
        <v>15</v>
      </c>
      <c r="C10" s="2">
        <v>4560.45</v>
      </c>
      <c r="D10" s="2">
        <v>870.02</v>
      </c>
      <c r="E10" s="2">
        <v>4256.26</v>
      </c>
      <c r="F10" s="2">
        <v>1174.21</v>
      </c>
      <c r="G10" s="2">
        <v>-3386.24</v>
      </c>
    </row>
    <row r="11" spans="1:7" ht="11.25">
      <c r="A11" s="1">
        <v>111300209</v>
      </c>
      <c r="B11" s="1" t="s">
        <v>16</v>
      </c>
      <c r="C11" s="2">
        <v>4052.71</v>
      </c>
      <c r="D11" s="2">
        <v>11780.02</v>
      </c>
      <c r="E11" s="2">
        <v>14331.32</v>
      </c>
      <c r="F11" s="2">
        <v>1501.41</v>
      </c>
      <c r="G11" s="2">
        <v>-2551.3</v>
      </c>
    </row>
    <row r="12" spans="1:7" ht="11.25">
      <c r="A12" s="1">
        <v>111300210</v>
      </c>
      <c r="B12" s="1" t="s">
        <v>17</v>
      </c>
      <c r="C12" s="2">
        <v>50023.87</v>
      </c>
      <c r="D12" s="2">
        <v>15771.4</v>
      </c>
      <c r="E12" s="2">
        <v>32336.69</v>
      </c>
      <c r="F12" s="2">
        <v>33458.58</v>
      </c>
      <c r="G12" s="2">
        <v>-16565.29</v>
      </c>
    </row>
    <row r="13" spans="1:7" ht="11.25">
      <c r="A13" s="1">
        <v>111300211</v>
      </c>
      <c r="B13" s="1" t="s">
        <v>18</v>
      </c>
      <c r="C13" s="2">
        <v>4088.24</v>
      </c>
      <c r="D13" s="2">
        <v>3400.02</v>
      </c>
      <c r="E13" s="2">
        <v>6926.8</v>
      </c>
      <c r="F13" s="2">
        <v>561.46</v>
      </c>
      <c r="G13" s="2">
        <v>-3526.78</v>
      </c>
    </row>
    <row r="14" spans="1:7" ht="11.25">
      <c r="A14" s="1">
        <v>111300212</v>
      </c>
      <c r="B14" s="1" t="s">
        <v>19</v>
      </c>
      <c r="C14" s="2">
        <v>5244.31</v>
      </c>
      <c r="D14" s="2">
        <v>11046.07</v>
      </c>
      <c r="E14" s="2">
        <v>8024</v>
      </c>
      <c r="F14" s="2">
        <v>8266.38</v>
      </c>
      <c r="G14" s="2">
        <v>3022.07</v>
      </c>
    </row>
    <row r="15" spans="1:7" ht="11.25">
      <c r="A15" s="1">
        <v>111300213</v>
      </c>
      <c r="B15" s="1" t="s">
        <v>20</v>
      </c>
      <c r="C15" s="2">
        <v>525.59</v>
      </c>
      <c r="D15" s="2">
        <v>163100.24</v>
      </c>
      <c r="E15" s="2">
        <v>161008.35</v>
      </c>
      <c r="F15" s="2">
        <v>2617.48</v>
      </c>
      <c r="G15" s="2">
        <v>2091.89</v>
      </c>
    </row>
    <row r="16" spans="1:7" ht="11.25">
      <c r="A16" s="1">
        <v>111300214</v>
      </c>
      <c r="B16" s="1" t="s">
        <v>21</v>
      </c>
      <c r="C16" s="2">
        <v>11413.59</v>
      </c>
      <c r="D16" s="2">
        <v>0.02</v>
      </c>
      <c r="E16" s="2">
        <v>10249.96</v>
      </c>
      <c r="F16" s="2">
        <v>1163.65</v>
      </c>
      <c r="G16" s="2">
        <v>-10249.94</v>
      </c>
    </row>
    <row r="17" spans="1:7" ht="11.25">
      <c r="A17" s="1">
        <v>111300215</v>
      </c>
      <c r="B17" s="1" t="s">
        <v>22</v>
      </c>
      <c r="C17" s="2">
        <v>618959.5</v>
      </c>
      <c r="D17" s="2">
        <v>0.74</v>
      </c>
      <c r="E17" s="2">
        <v>618500</v>
      </c>
      <c r="F17" s="2">
        <v>460.24</v>
      </c>
      <c r="G17" s="2">
        <v>-618499.26</v>
      </c>
    </row>
    <row r="18" spans="1:7" ht="11.25">
      <c r="A18" s="1">
        <v>111300216</v>
      </c>
      <c r="B18" s="1" t="s">
        <v>23</v>
      </c>
      <c r="C18" s="2">
        <v>1641.49</v>
      </c>
      <c r="D18" s="2">
        <v>16240.03</v>
      </c>
      <c r="E18" s="2">
        <v>16882.41</v>
      </c>
      <c r="F18" s="2">
        <v>999.11</v>
      </c>
      <c r="G18" s="2">
        <v>-642.38</v>
      </c>
    </row>
    <row r="19" spans="1:7" ht="11.25">
      <c r="A19" s="1">
        <v>111300217</v>
      </c>
      <c r="B19" s="1" t="s">
        <v>24</v>
      </c>
      <c r="C19" s="2">
        <v>983.47</v>
      </c>
      <c r="D19" s="2">
        <v>1400.01</v>
      </c>
      <c r="E19" s="2">
        <v>1516.7</v>
      </c>
      <c r="F19" s="2">
        <v>866.78</v>
      </c>
      <c r="G19" s="2">
        <v>-116.69</v>
      </c>
    </row>
    <row r="20" spans="1:7" ht="11.25">
      <c r="A20" s="1">
        <v>111300218</v>
      </c>
      <c r="B20" s="1" t="s">
        <v>25</v>
      </c>
      <c r="C20" s="2">
        <v>2509.66</v>
      </c>
      <c r="D20" s="2">
        <v>622.02</v>
      </c>
      <c r="E20" s="2">
        <v>1136.92</v>
      </c>
      <c r="F20" s="2">
        <v>1994.76</v>
      </c>
      <c r="G20" s="2">
        <v>-514.9</v>
      </c>
    </row>
    <row r="21" spans="1:7" ht="11.25">
      <c r="A21" s="1">
        <v>1123</v>
      </c>
      <c r="B21" s="1" t="s">
        <v>26</v>
      </c>
      <c r="C21" s="2">
        <v>81408.42</v>
      </c>
      <c r="D21" s="2">
        <v>470300</v>
      </c>
      <c r="E21" s="2">
        <v>474299</v>
      </c>
      <c r="F21" s="2">
        <v>77409.42</v>
      </c>
      <c r="G21" s="2">
        <v>-3999</v>
      </c>
    </row>
    <row r="22" spans="1:7" ht="11.25">
      <c r="A22" s="1">
        <v>112300001</v>
      </c>
      <c r="B22" s="1" t="s">
        <v>27</v>
      </c>
      <c r="C22" s="2">
        <v>76409.42</v>
      </c>
      <c r="D22" s="2">
        <v>0</v>
      </c>
      <c r="E22" s="2">
        <v>0</v>
      </c>
      <c r="F22" s="2">
        <v>76409.42</v>
      </c>
      <c r="G22" s="2">
        <v>0</v>
      </c>
    </row>
    <row r="23" spans="1:7" ht="11.25">
      <c r="A23" s="1">
        <v>112300003</v>
      </c>
      <c r="B23" s="1" t="s">
        <v>28</v>
      </c>
      <c r="C23" s="2">
        <v>2999</v>
      </c>
      <c r="D23" s="2">
        <v>17000</v>
      </c>
      <c r="E23" s="2">
        <v>19999</v>
      </c>
      <c r="F23" s="2">
        <v>0</v>
      </c>
      <c r="G23" s="2">
        <v>-2999</v>
      </c>
    </row>
    <row r="24" spans="1:7" ht="11.25">
      <c r="A24" s="1">
        <v>112300004</v>
      </c>
      <c r="B24" s="1" t="s">
        <v>29</v>
      </c>
      <c r="C24" s="2">
        <v>0</v>
      </c>
      <c r="D24" s="2">
        <v>447800</v>
      </c>
      <c r="E24" s="2">
        <v>447800</v>
      </c>
      <c r="F24" s="2">
        <v>0</v>
      </c>
      <c r="G24" s="2">
        <v>0</v>
      </c>
    </row>
    <row r="25" spans="1:7" ht="11.25">
      <c r="A25" s="1">
        <v>112300011</v>
      </c>
      <c r="B25" s="1" t="s">
        <v>30</v>
      </c>
      <c r="C25" s="2">
        <v>2000</v>
      </c>
      <c r="D25" s="2">
        <v>5500</v>
      </c>
      <c r="E25" s="2">
        <v>6500</v>
      </c>
      <c r="F25" s="2">
        <v>1000</v>
      </c>
      <c r="G25" s="2">
        <v>-1000</v>
      </c>
    </row>
    <row r="26" spans="1:7" ht="11.25">
      <c r="A26" s="1">
        <v>1124</v>
      </c>
      <c r="B26" s="1" t="s">
        <v>31</v>
      </c>
      <c r="C26" s="2">
        <v>1040.93</v>
      </c>
      <c r="D26" s="2">
        <v>336.48</v>
      </c>
      <c r="E26" s="2">
        <v>336.48</v>
      </c>
      <c r="F26" s="2">
        <v>1040.93</v>
      </c>
      <c r="G26" s="2">
        <v>0</v>
      </c>
    </row>
    <row r="27" spans="1:7" ht="11.25">
      <c r="A27" s="1">
        <v>112400002</v>
      </c>
      <c r="B27" s="1" t="s">
        <v>32</v>
      </c>
      <c r="C27" s="2">
        <v>1040.93</v>
      </c>
      <c r="D27" s="2">
        <v>336.48</v>
      </c>
      <c r="E27" s="2">
        <v>336.48</v>
      </c>
      <c r="F27" s="2">
        <v>1040.93</v>
      </c>
      <c r="G27" s="2">
        <v>0</v>
      </c>
    </row>
    <row r="28" spans="1:7" ht="11.25">
      <c r="A28" s="1">
        <v>112400003</v>
      </c>
      <c r="B28" s="1" t="s">
        <v>33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</row>
    <row r="29" spans="1:7" ht="11.25">
      <c r="A29" s="1">
        <v>1125</v>
      </c>
      <c r="B29" s="1" t="s">
        <v>34</v>
      </c>
      <c r="C29" s="2">
        <v>13500</v>
      </c>
      <c r="D29" s="2">
        <v>0</v>
      </c>
      <c r="E29" s="2">
        <v>4500</v>
      </c>
      <c r="F29" s="2">
        <v>9000</v>
      </c>
      <c r="G29" s="2">
        <v>-4500</v>
      </c>
    </row>
    <row r="30" spans="1:7" ht="11.25">
      <c r="A30" s="1">
        <v>112500001</v>
      </c>
      <c r="B30" s="1" t="s">
        <v>35</v>
      </c>
      <c r="C30" s="2">
        <v>13500</v>
      </c>
      <c r="D30" s="2">
        <v>0</v>
      </c>
      <c r="E30" s="2">
        <v>4500</v>
      </c>
      <c r="F30" s="2">
        <v>9000</v>
      </c>
      <c r="G30" s="2">
        <v>-4500</v>
      </c>
    </row>
    <row r="31" spans="1:7" ht="11.25">
      <c r="A31" s="1">
        <v>1129</v>
      </c>
      <c r="B31" s="1" t="s">
        <v>36</v>
      </c>
      <c r="C31" s="2">
        <v>99275.8</v>
      </c>
      <c r="D31" s="2">
        <v>1550981.15</v>
      </c>
      <c r="E31" s="2">
        <v>1550981.15</v>
      </c>
      <c r="F31" s="2">
        <v>99275.8</v>
      </c>
      <c r="G31" s="2">
        <v>0</v>
      </c>
    </row>
    <row r="32" spans="1:7" ht="11.25">
      <c r="A32" s="1">
        <v>112900001</v>
      </c>
      <c r="B32" s="1" t="s">
        <v>37</v>
      </c>
      <c r="C32" s="2">
        <v>99275.8</v>
      </c>
      <c r="D32" s="2">
        <v>1550981.15</v>
      </c>
      <c r="E32" s="2">
        <v>1550981.15</v>
      </c>
      <c r="F32" s="2">
        <v>99275.8</v>
      </c>
      <c r="G32" s="2">
        <v>0</v>
      </c>
    </row>
    <row r="33" spans="1:7" ht="11.25">
      <c r="A33" s="1">
        <v>1131</v>
      </c>
      <c r="B33" s="1" t="s">
        <v>38</v>
      </c>
      <c r="C33" s="2">
        <v>145422.8</v>
      </c>
      <c r="D33" s="2">
        <v>8000</v>
      </c>
      <c r="E33" s="2">
        <v>153422.8</v>
      </c>
      <c r="F33" s="2">
        <v>0</v>
      </c>
      <c r="G33" s="2">
        <v>-145422.8</v>
      </c>
    </row>
    <row r="34" spans="1:7" ht="11.25">
      <c r="A34" s="1">
        <v>113100001</v>
      </c>
      <c r="B34" s="1" t="s">
        <v>39</v>
      </c>
      <c r="C34" s="2">
        <v>145422.8</v>
      </c>
      <c r="D34" s="2">
        <v>8000</v>
      </c>
      <c r="E34" s="2">
        <v>153422.8</v>
      </c>
      <c r="F34" s="2">
        <v>0</v>
      </c>
      <c r="G34" s="2">
        <v>-145422.8</v>
      </c>
    </row>
    <row r="35" spans="1:7" ht="11.25">
      <c r="A35" s="1">
        <v>1151</v>
      </c>
      <c r="B35" s="1" t="s">
        <v>40</v>
      </c>
      <c r="C35" s="2">
        <v>51451</v>
      </c>
      <c r="D35" s="2">
        <v>0</v>
      </c>
      <c r="E35" s="2">
        <v>0</v>
      </c>
      <c r="F35" s="2">
        <v>51451</v>
      </c>
      <c r="G35" s="2">
        <v>0</v>
      </c>
    </row>
    <row r="36" spans="1:7" ht="11.25">
      <c r="A36" s="1">
        <v>115162731</v>
      </c>
      <c r="B36" s="1" t="s">
        <v>41</v>
      </c>
      <c r="C36" s="2">
        <v>51451</v>
      </c>
      <c r="D36" s="2">
        <v>0</v>
      </c>
      <c r="E36" s="2">
        <v>0</v>
      </c>
      <c r="F36" s="2">
        <v>51451</v>
      </c>
      <c r="G36" s="2">
        <v>0</v>
      </c>
    </row>
    <row r="37" spans="1:7" ht="11.25">
      <c r="A37" s="1">
        <v>1241</v>
      </c>
      <c r="B37" s="1" t="s">
        <v>42</v>
      </c>
      <c r="C37" s="2">
        <v>201710.72</v>
      </c>
      <c r="D37" s="2">
        <v>5499</v>
      </c>
      <c r="E37" s="2">
        <v>10998</v>
      </c>
      <c r="F37" s="2">
        <v>196211.72</v>
      </c>
      <c r="G37" s="2">
        <v>-5499</v>
      </c>
    </row>
    <row r="38" spans="1:7" ht="11.25">
      <c r="A38" s="1">
        <v>124115111</v>
      </c>
      <c r="B38" s="1" t="s">
        <v>43</v>
      </c>
      <c r="C38" s="2">
        <v>54338.47</v>
      </c>
      <c r="D38" s="2">
        <v>0</v>
      </c>
      <c r="E38" s="2">
        <v>0</v>
      </c>
      <c r="F38" s="2">
        <v>54338.47</v>
      </c>
      <c r="G38" s="2">
        <v>0</v>
      </c>
    </row>
    <row r="39" spans="1:7" ht="11.25">
      <c r="A39" s="1">
        <v>124135151</v>
      </c>
      <c r="B39" s="1" t="s">
        <v>44</v>
      </c>
      <c r="C39" s="2">
        <v>144993.25</v>
      </c>
      <c r="D39" s="2">
        <v>5499</v>
      </c>
      <c r="E39" s="2">
        <v>10998</v>
      </c>
      <c r="F39" s="2">
        <v>139494.25</v>
      </c>
      <c r="G39" s="2">
        <v>-5499</v>
      </c>
    </row>
    <row r="40" spans="1:7" ht="11.25">
      <c r="A40" s="1">
        <v>124195191</v>
      </c>
      <c r="B40" s="1" t="s">
        <v>45</v>
      </c>
      <c r="C40" s="2">
        <v>2379</v>
      </c>
      <c r="D40" s="2">
        <v>0</v>
      </c>
      <c r="E40" s="2">
        <v>0</v>
      </c>
      <c r="F40" s="2">
        <v>2379</v>
      </c>
      <c r="G40" s="2">
        <v>0</v>
      </c>
    </row>
    <row r="41" spans="1:7" ht="11.25">
      <c r="A41" s="1">
        <v>1242</v>
      </c>
      <c r="B41" s="1" t="s">
        <v>46</v>
      </c>
      <c r="C41" s="2">
        <v>6970.15</v>
      </c>
      <c r="D41" s="2">
        <v>0</v>
      </c>
      <c r="E41" s="2">
        <v>0</v>
      </c>
      <c r="F41" s="2">
        <v>6970.15</v>
      </c>
      <c r="G41" s="2">
        <v>0</v>
      </c>
    </row>
    <row r="42" spans="1:7" ht="11.25">
      <c r="A42" s="1">
        <v>124215211</v>
      </c>
      <c r="B42" s="1" t="s">
        <v>47</v>
      </c>
      <c r="C42" s="2">
        <v>6969.15</v>
      </c>
      <c r="D42" s="2">
        <v>0</v>
      </c>
      <c r="E42" s="2">
        <v>0</v>
      </c>
      <c r="F42" s="2">
        <v>6969.15</v>
      </c>
      <c r="G42" s="2">
        <v>0</v>
      </c>
    </row>
    <row r="43" spans="1:7" ht="11.25">
      <c r="A43" s="1">
        <v>124225221</v>
      </c>
      <c r="B43" s="1" t="s">
        <v>48</v>
      </c>
      <c r="C43" s="2">
        <v>1</v>
      </c>
      <c r="D43" s="2">
        <v>0</v>
      </c>
      <c r="E43" s="2">
        <v>0</v>
      </c>
      <c r="F43" s="2">
        <v>1</v>
      </c>
      <c r="G43" s="2">
        <v>0</v>
      </c>
    </row>
    <row r="44" spans="1:7" ht="11.25">
      <c r="A44" s="1">
        <v>1244</v>
      </c>
      <c r="B44" s="1" t="s">
        <v>49</v>
      </c>
      <c r="C44" s="2">
        <v>447362.24</v>
      </c>
      <c r="D44" s="2">
        <v>0</v>
      </c>
      <c r="E44" s="2">
        <v>0</v>
      </c>
      <c r="F44" s="2">
        <v>447362.24</v>
      </c>
      <c r="G44" s="2">
        <v>0</v>
      </c>
    </row>
    <row r="45" spans="1:7" ht="11.25">
      <c r="A45" s="1">
        <v>124415411</v>
      </c>
      <c r="B45" s="1" t="s">
        <v>50</v>
      </c>
      <c r="C45" s="2">
        <v>447362.24</v>
      </c>
      <c r="D45" s="2">
        <v>0</v>
      </c>
      <c r="E45" s="2">
        <v>0</v>
      </c>
      <c r="F45" s="2">
        <v>447362.24</v>
      </c>
      <c r="G45" s="2">
        <v>0</v>
      </c>
    </row>
    <row r="46" spans="1:7" ht="11.25">
      <c r="A46" s="1">
        <v>1246</v>
      </c>
      <c r="B46" s="1" t="s">
        <v>51</v>
      </c>
      <c r="C46" s="2">
        <v>223052.34</v>
      </c>
      <c r="D46" s="2">
        <v>228788.83000000002</v>
      </c>
      <c r="E46" s="2">
        <v>20663.26</v>
      </c>
      <c r="F46" s="2">
        <v>431177.91000000003</v>
      </c>
      <c r="G46" s="2">
        <v>208125.57</v>
      </c>
    </row>
    <row r="47" spans="1:7" ht="11.25">
      <c r="A47" s="1">
        <v>124615611</v>
      </c>
      <c r="B47" s="1" t="s">
        <v>52</v>
      </c>
      <c r="C47" s="2">
        <v>0</v>
      </c>
      <c r="D47" s="2">
        <v>188987.2</v>
      </c>
      <c r="E47" s="2">
        <v>0</v>
      </c>
      <c r="F47" s="2">
        <v>188987.2</v>
      </c>
      <c r="G47" s="2">
        <v>188987.2</v>
      </c>
    </row>
    <row r="48" spans="1:7" ht="11.25">
      <c r="A48" s="1">
        <v>124655651</v>
      </c>
      <c r="B48" s="1" t="s">
        <v>53</v>
      </c>
      <c r="C48" s="2">
        <v>7625</v>
      </c>
      <c r="D48" s="2">
        <v>0</v>
      </c>
      <c r="E48" s="2">
        <v>0</v>
      </c>
      <c r="F48" s="2">
        <v>7625</v>
      </c>
      <c r="G48" s="2">
        <v>0</v>
      </c>
    </row>
    <row r="49" spans="1:7" ht="11.25">
      <c r="A49" s="1">
        <v>124665661</v>
      </c>
      <c r="B49" s="1" t="s">
        <v>54</v>
      </c>
      <c r="C49" s="2">
        <v>119499.95</v>
      </c>
      <c r="D49" s="2">
        <v>0</v>
      </c>
      <c r="E49" s="2">
        <v>0</v>
      </c>
      <c r="F49" s="2">
        <v>119499.95</v>
      </c>
      <c r="G49" s="2">
        <v>0</v>
      </c>
    </row>
    <row r="50" spans="1:7" ht="11.25">
      <c r="A50" s="1">
        <v>124675671</v>
      </c>
      <c r="B50" s="1" t="s">
        <v>55</v>
      </c>
      <c r="C50" s="2">
        <v>93185.27</v>
      </c>
      <c r="D50" s="2">
        <v>10331.63</v>
      </c>
      <c r="E50" s="2">
        <v>20663.26</v>
      </c>
      <c r="F50" s="2">
        <v>82853.64</v>
      </c>
      <c r="G50" s="2">
        <v>-10331.63</v>
      </c>
    </row>
    <row r="51" spans="1:7" ht="11.25">
      <c r="A51" s="1">
        <v>124695691</v>
      </c>
      <c r="B51" s="1" t="s">
        <v>56</v>
      </c>
      <c r="C51" s="2">
        <v>2742.12</v>
      </c>
      <c r="D51" s="2">
        <v>29470</v>
      </c>
      <c r="E51" s="2">
        <v>0</v>
      </c>
      <c r="F51" s="2">
        <v>32212.12</v>
      </c>
      <c r="G51" s="2">
        <v>29470</v>
      </c>
    </row>
    <row r="52" spans="1:7" ht="11.25">
      <c r="A52" s="1">
        <v>1254</v>
      </c>
      <c r="B52" s="1" t="s">
        <v>57</v>
      </c>
      <c r="C52" s="2">
        <v>5968.5</v>
      </c>
      <c r="D52" s="2">
        <v>0</v>
      </c>
      <c r="E52" s="2">
        <v>0</v>
      </c>
      <c r="F52" s="2">
        <v>5968.5</v>
      </c>
      <c r="G52" s="2">
        <v>0</v>
      </c>
    </row>
    <row r="53" spans="1:7" ht="11.25">
      <c r="A53" s="1">
        <v>125415971</v>
      </c>
      <c r="B53" s="1" t="s">
        <v>58</v>
      </c>
      <c r="C53" s="2">
        <v>5968.5</v>
      </c>
      <c r="D53" s="2">
        <v>0</v>
      </c>
      <c r="E53" s="2">
        <v>0</v>
      </c>
      <c r="F53" s="2">
        <v>5968.5</v>
      </c>
      <c r="G53" s="2">
        <v>0</v>
      </c>
    </row>
    <row r="54" spans="1:7" ht="11.25">
      <c r="A54" s="1">
        <v>1263</v>
      </c>
      <c r="B54" s="1" t="s">
        <v>59</v>
      </c>
      <c r="C54" s="2">
        <v>-305950.43000000005</v>
      </c>
      <c r="D54" s="2">
        <v>0</v>
      </c>
      <c r="E54" s="2">
        <v>68446.76000000001</v>
      </c>
      <c r="F54" s="2">
        <v>-374397.19</v>
      </c>
      <c r="G54" s="2">
        <v>-68446.76000000001</v>
      </c>
    </row>
    <row r="55" spans="1:7" ht="11.25">
      <c r="A55" s="1">
        <v>126305111</v>
      </c>
      <c r="B55" s="1" t="s">
        <v>43</v>
      </c>
      <c r="C55" s="2">
        <v>-31626.43</v>
      </c>
      <c r="D55" s="2">
        <v>0</v>
      </c>
      <c r="E55" s="2">
        <v>0</v>
      </c>
      <c r="F55" s="2">
        <v>-31626.43</v>
      </c>
      <c r="G55" s="2">
        <v>0</v>
      </c>
    </row>
    <row r="56" spans="1:7" ht="11.25">
      <c r="A56" s="1">
        <v>126305151</v>
      </c>
      <c r="B56" s="1" t="s">
        <v>44</v>
      </c>
      <c r="C56" s="2">
        <v>-98374.23</v>
      </c>
      <c r="D56" s="2">
        <v>0</v>
      </c>
      <c r="E56" s="2">
        <v>6464.42</v>
      </c>
      <c r="F56" s="2">
        <v>-104838.65</v>
      </c>
      <c r="G56" s="2">
        <v>-6464.42</v>
      </c>
    </row>
    <row r="57" spans="1:7" ht="11.25">
      <c r="A57" s="1">
        <v>126305191</v>
      </c>
      <c r="B57" s="1" t="s">
        <v>45</v>
      </c>
      <c r="C57" s="2">
        <v>0</v>
      </c>
      <c r="D57" s="2">
        <v>0</v>
      </c>
      <c r="E57" s="2">
        <v>198.25</v>
      </c>
      <c r="F57" s="2">
        <v>-198.25</v>
      </c>
      <c r="G57" s="2">
        <v>-198.25</v>
      </c>
    </row>
    <row r="58" spans="1:7" ht="11.25">
      <c r="A58" s="1">
        <v>126305211</v>
      </c>
      <c r="B58" s="1" t="s">
        <v>47</v>
      </c>
      <c r="C58" s="2">
        <v>0</v>
      </c>
      <c r="D58" s="2">
        <v>0</v>
      </c>
      <c r="E58" s="2">
        <v>580.76</v>
      </c>
      <c r="F58" s="2">
        <v>-580.76</v>
      </c>
      <c r="G58" s="2">
        <v>-580.76</v>
      </c>
    </row>
    <row r="59" spans="1:7" ht="11.25">
      <c r="A59" s="1">
        <v>126305411</v>
      </c>
      <c r="B59" s="1" t="s">
        <v>50</v>
      </c>
      <c r="C59" s="2">
        <v>-107053.49</v>
      </c>
      <c r="D59" s="2">
        <v>0</v>
      </c>
      <c r="E59" s="2">
        <v>51457.18</v>
      </c>
      <c r="F59" s="2">
        <v>-158510.67</v>
      </c>
      <c r="G59" s="2">
        <v>-51457.18</v>
      </c>
    </row>
    <row r="60" spans="1:7" ht="11.25">
      <c r="A60" s="1">
        <v>126305661</v>
      </c>
      <c r="B60" s="1" t="s">
        <v>54</v>
      </c>
      <c r="C60" s="2">
        <v>-17925</v>
      </c>
      <c r="D60" s="2">
        <v>0</v>
      </c>
      <c r="E60" s="2">
        <v>0</v>
      </c>
      <c r="F60" s="2">
        <v>-17925</v>
      </c>
      <c r="G60" s="2">
        <v>0</v>
      </c>
    </row>
    <row r="61" spans="1:7" ht="11.25">
      <c r="A61" s="1">
        <v>126305671</v>
      </c>
      <c r="B61" s="1" t="s">
        <v>55</v>
      </c>
      <c r="C61" s="2">
        <v>-50971.28</v>
      </c>
      <c r="D61" s="2">
        <v>0</v>
      </c>
      <c r="E61" s="2">
        <v>9723.3</v>
      </c>
      <c r="F61" s="2">
        <v>-60694.58</v>
      </c>
      <c r="G61" s="2">
        <v>-9723.3</v>
      </c>
    </row>
    <row r="62" spans="1:7" ht="11.25">
      <c r="A62" s="1">
        <v>126305691</v>
      </c>
      <c r="B62" s="1" t="s">
        <v>56</v>
      </c>
      <c r="C62" s="2">
        <v>0</v>
      </c>
      <c r="D62" s="2">
        <v>0</v>
      </c>
      <c r="E62" s="2">
        <v>22.85</v>
      </c>
      <c r="F62" s="2">
        <v>-22.85</v>
      </c>
      <c r="G62" s="2">
        <v>-22.85</v>
      </c>
    </row>
    <row r="63" spans="1:7" ht="11.25">
      <c r="A63" s="1">
        <v>1279</v>
      </c>
      <c r="B63" s="1" t="s">
        <v>60</v>
      </c>
      <c r="C63" s="2">
        <v>16868</v>
      </c>
      <c r="D63" s="2">
        <v>0</v>
      </c>
      <c r="E63" s="2">
        <v>0</v>
      </c>
      <c r="F63" s="2">
        <v>16868</v>
      </c>
      <c r="G63" s="2">
        <v>0</v>
      </c>
    </row>
    <row r="64" spans="1:7" ht="11.25">
      <c r="A64" s="1">
        <v>127900001</v>
      </c>
      <c r="B64" s="1" t="s">
        <v>61</v>
      </c>
      <c r="C64" s="2">
        <v>16868</v>
      </c>
      <c r="D64" s="2">
        <v>0</v>
      </c>
      <c r="E64" s="2">
        <v>0</v>
      </c>
      <c r="F64" s="2">
        <v>16868</v>
      </c>
      <c r="G64" s="2">
        <v>0</v>
      </c>
    </row>
    <row r="65" spans="1:7" ht="11.25">
      <c r="A65" s="1">
        <v>2111</v>
      </c>
      <c r="B65" s="1" t="s">
        <v>62</v>
      </c>
      <c r="C65" s="2">
        <v>0</v>
      </c>
      <c r="D65" s="2">
        <v>0</v>
      </c>
      <c r="E65" s="2">
        <v>275727.07</v>
      </c>
      <c r="F65" s="2">
        <v>-275727.07</v>
      </c>
      <c r="G65" s="2">
        <v>-275727.07</v>
      </c>
    </row>
    <row r="66" spans="1:7" ht="11.25">
      <c r="A66" s="1">
        <v>211100141</v>
      </c>
      <c r="B66" s="1" t="s">
        <v>63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</row>
    <row r="67" spans="1:7" ht="11.25">
      <c r="A67" s="1">
        <v>211100161</v>
      </c>
      <c r="B67" s="1" t="s">
        <v>64</v>
      </c>
      <c r="C67" s="2">
        <v>0</v>
      </c>
      <c r="D67" s="2">
        <v>0</v>
      </c>
      <c r="E67" s="2">
        <v>275727.07</v>
      </c>
      <c r="F67" s="2">
        <v>-275727.07</v>
      </c>
      <c r="G67" s="2">
        <v>-275727.07</v>
      </c>
    </row>
    <row r="68" spans="1:7" ht="11.25">
      <c r="A68" s="1">
        <v>2112</v>
      </c>
      <c r="B68" s="1" t="s">
        <v>65</v>
      </c>
      <c r="C68" s="2">
        <v>0</v>
      </c>
      <c r="D68" s="2">
        <v>1625739.3399999999</v>
      </c>
      <c r="E68" s="2">
        <v>2146449.0900000003</v>
      </c>
      <c r="F68" s="2">
        <v>-520709.75000000006</v>
      </c>
      <c r="G68" s="2">
        <v>-520709.75000000006</v>
      </c>
    </row>
    <row r="69" spans="1:7" ht="11.25">
      <c r="A69" s="1">
        <v>211200001</v>
      </c>
      <c r="B69" s="1" t="s">
        <v>66</v>
      </c>
      <c r="C69" s="2">
        <v>0</v>
      </c>
      <c r="D69" s="2">
        <v>1618617.94</v>
      </c>
      <c r="E69" s="2">
        <v>1618617.94</v>
      </c>
      <c r="F69" s="2">
        <v>0</v>
      </c>
      <c r="G69" s="2">
        <v>0</v>
      </c>
    </row>
    <row r="70" spans="1:7" ht="11.25">
      <c r="A70" s="1">
        <v>211200142</v>
      </c>
      <c r="B70" s="1" t="s">
        <v>67</v>
      </c>
      <c r="C70" s="2">
        <v>0</v>
      </c>
      <c r="D70" s="2">
        <v>5863.2</v>
      </c>
      <c r="E70" s="2">
        <v>5863.2</v>
      </c>
      <c r="F70" s="2">
        <v>0</v>
      </c>
      <c r="G70" s="2">
        <v>0</v>
      </c>
    </row>
    <row r="71" spans="1:7" ht="11.25">
      <c r="A71" s="1">
        <v>211200143</v>
      </c>
      <c r="B71" s="1" t="s">
        <v>68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</row>
    <row r="72" spans="1:7" ht="11.25">
      <c r="A72" s="1">
        <v>211200162</v>
      </c>
      <c r="B72" s="1" t="s">
        <v>69</v>
      </c>
      <c r="C72" s="2">
        <v>0</v>
      </c>
      <c r="D72" s="2">
        <v>1258.2</v>
      </c>
      <c r="E72" s="2">
        <v>132794.11</v>
      </c>
      <c r="F72" s="2">
        <v>-131535.91</v>
      </c>
      <c r="G72" s="2">
        <v>-131535.91</v>
      </c>
    </row>
    <row r="73" spans="1:7" ht="11.25">
      <c r="A73" s="1">
        <v>211200163</v>
      </c>
      <c r="B73" s="1" t="s">
        <v>70</v>
      </c>
      <c r="C73" s="2">
        <v>0</v>
      </c>
      <c r="D73" s="2">
        <v>0</v>
      </c>
      <c r="E73" s="2">
        <v>200186.64</v>
      </c>
      <c r="F73" s="2">
        <v>-200186.64</v>
      </c>
      <c r="G73" s="2">
        <v>-200186.64</v>
      </c>
    </row>
    <row r="74" spans="1:7" ht="11.25">
      <c r="A74" s="1">
        <v>211200165</v>
      </c>
      <c r="B74" s="1" t="s">
        <v>71</v>
      </c>
      <c r="C74" s="2">
        <v>0</v>
      </c>
      <c r="D74" s="2">
        <v>0</v>
      </c>
      <c r="E74" s="2">
        <v>188987.2</v>
      </c>
      <c r="F74" s="2">
        <v>-188987.2</v>
      </c>
      <c r="G74" s="2">
        <v>-188987.2</v>
      </c>
    </row>
    <row r="75" spans="1:7" ht="11.25">
      <c r="A75" s="1">
        <v>2113</v>
      </c>
      <c r="B75" s="1" t="s">
        <v>72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</row>
    <row r="76" spans="1:7" ht="11.25">
      <c r="A76" s="1">
        <v>211300001</v>
      </c>
      <c r="B76" s="1" t="s">
        <v>73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</row>
    <row r="77" spans="1:7" ht="11.25">
      <c r="A77" s="1">
        <v>2115</v>
      </c>
      <c r="B77" s="1" t="s">
        <v>74</v>
      </c>
      <c r="C77" s="2">
        <v>0</v>
      </c>
      <c r="D77" s="2">
        <v>0</v>
      </c>
      <c r="E77" s="2">
        <v>25267.6</v>
      </c>
      <c r="F77" s="2">
        <v>-25267.6</v>
      </c>
      <c r="G77" s="2">
        <v>-25267.6</v>
      </c>
    </row>
    <row r="78" spans="1:7" ht="11.25">
      <c r="A78" s="1">
        <v>211500164</v>
      </c>
      <c r="B78" s="1" t="s">
        <v>75</v>
      </c>
      <c r="C78" s="2">
        <v>0</v>
      </c>
      <c r="D78" s="2">
        <v>0</v>
      </c>
      <c r="E78" s="2">
        <v>25267.6</v>
      </c>
      <c r="F78" s="2">
        <v>-25267.6</v>
      </c>
      <c r="G78" s="2">
        <v>-25267.6</v>
      </c>
    </row>
    <row r="79" spans="1:7" ht="11.25">
      <c r="A79" s="1">
        <v>2117</v>
      </c>
      <c r="B79" s="1" t="s">
        <v>76</v>
      </c>
      <c r="C79" s="2">
        <v>-277290.74000000005</v>
      </c>
      <c r="D79" s="2">
        <v>200963.33</v>
      </c>
      <c r="E79" s="2">
        <v>187674.21</v>
      </c>
      <c r="F79" s="2">
        <v>-264001.62</v>
      </c>
      <c r="G79" s="2">
        <v>13289.120000000003</v>
      </c>
    </row>
    <row r="80" spans="1:7" ht="11.25">
      <c r="A80" s="1">
        <v>211700001</v>
      </c>
      <c r="B80" s="1" t="s">
        <v>77</v>
      </c>
      <c r="C80" s="2">
        <v>-103144.13</v>
      </c>
      <c r="D80" s="2">
        <v>34019.17</v>
      </c>
      <c r="E80" s="2">
        <v>15672.77</v>
      </c>
      <c r="F80" s="2">
        <v>-84797.73</v>
      </c>
      <c r="G80" s="2">
        <v>18346.4</v>
      </c>
    </row>
    <row r="81" spans="1:7" ht="11.25">
      <c r="A81" s="1">
        <v>211700002</v>
      </c>
      <c r="B81" s="1" t="s">
        <v>78</v>
      </c>
      <c r="C81" s="2">
        <v>-20517</v>
      </c>
      <c r="D81" s="2">
        <v>0</v>
      </c>
      <c r="E81" s="2">
        <v>0</v>
      </c>
      <c r="F81" s="2">
        <v>-20517</v>
      </c>
      <c r="G81" s="2">
        <v>0</v>
      </c>
    </row>
    <row r="82" spans="1:7" ht="11.25">
      <c r="A82" s="1">
        <v>211700003</v>
      </c>
      <c r="B82" s="1" t="s">
        <v>79</v>
      </c>
      <c r="C82" s="2">
        <v>-3747.36</v>
      </c>
      <c r="D82" s="2">
        <v>0</v>
      </c>
      <c r="E82" s="2">
        <v>0</v>
      </c>
      <c r="F82" s="2">
        <v>-3747.36</v>
      </c>
      <c r="G82" s="2">
        <v>0</v>
      </c>
    </row>
    <row r="83" spans="1:7" ht="11.25">
      <c r="A83" s="1">
        <v>211700004</v>
      </c>
      <c r="B83" s="1" t="s">
        <v>80</v>
      </c>
      <c r="C83" s="2">
        <v>-18251.09</v>
      </c>
      <c r="D83" s="2">
        <v>34564.22</v>
      </c>
      <c r="E83" s="2">
        <v>18317.52</v>
      </c>
      <c r="F83" s="2">
        <v>-2004.39</v>
      </c>
      <c r="G83" s="2">
        <v>16246.7</v>
      </c>
    </row>
    <row r="84" spans="1:7" ht="11.25">
      <c r="A84" s="1">
        <v>211700005</v>
      </c>
      <c r="B84" s="1" t="s">
        <v>81</v>
      </c>
      <c r="C84" s="2">
        <v>-10194.19</v>
      </c>
      <c r="D84" s="2">
        <v>8750.54</v>
      </c>
      <c r="E84" s="2">
        <v>4258.61</v>
      </c>
      <c r="F84" s="2">
        <v>-5702.26</v>
      </c>
      <c r="G84" s="2">
        <v>4491.93</v>
      </c>
    </row>
    <row r="85" spans="1:7" ht="11.25">
      <c r="A85" s="1">
        <v>211700006</v>
      </c>
      <c r="B85" s="1" t="s">
        <v>82</v>
      </c>
      <c r="C85" s="2">
        <v>-59385.52</v>
      </c>
      <c r="D85" s="2">
        <v>33923.49</v>
      </c>
      <c r="E85" s="2">
        <v>59178.82</v>
      </c>
      <c r="F85" s="2">
        <v>-84640.85</v>
      </c>
      <c r="G85" s="2">
        <v>-25255.33</v>
      </c>
    </row>
    <row r="86" spans="1:7" ht="11.25">
      <c r="A86" s="1">
        <v>211700007</v>
      </c>
      <c r="B86" s="1" t="s">
        <v>83</v>
      </c>
      <c r="C86" s="2">
        <v>-45947.92</v>
      </c>
      <c r="D86" s="2">
        <v>33553.91</v>
      </c>
      <c r="E86" s="2">
        <v>52487.49</v>
      </c>
      <c r="F86" s="2">
        <v>-64881.5</v>
      </c>
      <c r="G86" s="2">
        <v>-18933.58</v>
      </c>
    </row>
    <row r="87" spans="1:7" ht="11.25">
      <c r="A87" s="1">
        <v>211700008</v>
      </c>
      <c r="B87" s="1" t="s">
        <v>84</v>
      </c>
      <c r="C87" s="2">
        <v>-7231.53</v>
      </c>
      <c r="D87" s="2">
        <v>28522</v>
      </c>
      <c r="E87" s="2">
        <v>19001</v>
      </c>
      <c r="F87" s="2">
        <v>2289.47</v>
      </c>
      <c r="G87" s="2">
        <v>9521</v>
      </c>
    </row>
    <row r="88" spans="1:7" ht="11.25">
      <c r="A88" s="1">
        <v>211700009</v>
      </c>
      <c r="B88" s="1" t="s">
        <v>85</v>
      </c>
      <c r="C88" s="2">
        <v>-2675</v>
      </c>
      <c r="D88" s="2">
        <v>9039</v>
      </c>
      <c r="E88" s="2">
        <v>6364</v>
      </c>
      <c r="F88" s="2">
        <v>0</v>
      </c>
      <c r="G88" s="2">
        <v>2675</v>
      </c>
    </row>
    <row r="89" spans="1:7" ht="11.25">
      <c r="A89" s="1">
        <v>211700010</v>
      </c>
      <c r="B89" s="1" t="s">
        <v>86</v>
      </c>
      <c r="C89" s="2">
        <v>-5947</v>
      </c>
      <c r="D89" s="2">
        <v>17841</v>
      </c>
      <c r="E89" s="2">
        <v>11894</v>
      </c>
      <c r="F89" s="2">
        <v>0</v>
      </c>
      <c r="G89" s="2">
        <v>5947</v>
      </c>
    </row>
    <row r="90" spans="1:7" ht="11.25">
      <c r="A90" s="1">
        <v>211700011</v>
      </c>
      <c r="B90" s="1" t="s">
        <v>87</v>
      </c>
      <c r="C90" s="2">
        <v>-250</v>
      </c>
      <c r="D90" s="2">
        <v>750</v>
      </c>
      <c r="E90" s="2">
        <v>500</v>
      </c>
      <c r="F90" s="2">
        <v>0</v>
      </c>
      <c r="G90" s="2">
        <v>250</v>
      </c>
    </row>
    <row r="91" spans="1:7" ht="11.25">
      <c r="A91" s="1">
        <v>2119</v>
      </c>
      <c r="B91" s="1" t="s">
        <v>88</v>
      </c>
      <c r="C91" s="2">
        <v>94008.79</v>
      </c>
      <c r="D91" s="2">
        <v>249146.26</v>
      </c>
      <c r="E91" s="2">
        <v>249146.26</v>
      </c>
      <c r="F91" s="2">
        <v>94008.79</v>
      </c>
      <c r="G91" s="2">
        <v>0</v>
      </c>
    </row>
    <row r="92" spans="1:7" ht="11.25">
      <c r="A92" s="1">
        <v>211900001</v>
      </c>
      <c r="B92" s="1" t="s">
        <v>89</v>
      </c>
      <c r="C92" s="2">
        <v>94008.79</v>
      </c>
      <c r="D92" s="2">
        <v>249146.26</v>
      </c>
      <c r="E92" s="2">
        <v>249146.26</v>
      </c>
      <c r="F92" s="2">
        <v>94008.79</v>
      </c>
      <c r="G92" s="2">
        <v>0</v>
      </c>
    </row>
    <row r="93" spans="1:7" ht="11.25">
      <c r="A93" s="1">
        <v>2179</v>
      </c>
      <c r="B93" s="1" t="s">
        <v>90</v>
      </c>
      <c r="C93" s="2">
        <v>-808931.37</v>
      </c>
      <c r="D93" s="2">
        <v>441411.08</v>
      </c>
      <c r="E93" s="2">
        <v>73890.79</v>
      </c>
      <c r="F93" s="2">
        <v>-441411.08</v>
      </c>
      <c r="G93" s="2">
        <v>367520.29</v>
      </c>
    </row>
    <row r="94" spans="1:7" ht="11.25">
      <c r="A94" s="1">
        <v>217900001</v>
      </c>
      <c r="B94" s="1" t="s">
        <v>91</v>
      </c>
      <c r="C94" s="2">
        <v>-808931.37</v>
      </c>
      <c r="D94" s="2">
        <v>441411.08</v>
      </c>
      <c r="E94" s="2">
        <v>73890.79</v>
      </c>
      <c r="F94" s="2">
        <v>-441411.08</v>
      </c>
      <c r="G94" s="2">
        <v>367520.29</v>
      </c>
    </row>
    <row r="95" spans="1:7" ht="11.25">
      <c r="A95" s="1">
        <v>2191</v>
      </c>
      <c r="B95" s="1" t="s">
        <v>92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</row>
    <row r="96" spans="1:7" ht="11.25">
      <c r="A96" s="1">
        <v>219100001</v>
      </c>
      <c r="B96" s="1" t="s">
        <v>93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</row>
    <row r="97" spans="1:7" ht="11.25">
      <c r="A97" s="1">
        <v>3110</v>
      </c>
      <c r="B97" s="1" t="s">
        <v>94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</row>
    <row r="98" spans="1:7" ht="11.25">
      <c r="A98" s="1">
        <v>311000001</v>
      </c>
      <c r="B98" s="1" t="s">
        <v>95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</row>
    <row r="99" spans="1:7" ht="11.25">
      <c r="A99" s="1">
        <v>3120</v>
      </c>
      <c r="B99" s="1" t="s">
        <v>96</v>
      </c>
      <c r="C99" s="2">
        <v>-195</v>
      </c>
      <c r="D99" s="2">
        <v>0</v>
      </c>
      <c r="E99" s="2">
        <v>0</v>
      </c>
      <c r="F99" s="2">
        <v>-195</v>
      </c>
      <c r="G99" s="2">
        <v>0</v>
      </c>
    </row>
    <row r="100" spans="1:7" ht="11.25">
      <c r="A100" s="1">
        <v>312000001</v>
      </c>
      <c r="B100" s="1" t="s">
        <v>97</v>
      </c>
      <c r="C100" s="2">
        <v>-195</v>
      </c>
      <c r="D100" s="2">
        <v>0</v>
      </c>
      <c r="E100" s="2">
        <v>0</v>
      </c>
      <c r="F100" s="2">
        <v>-195</v>
      </c>
      <c r="G100" s="2">
        <v>0</v>
      </c>
    </row>
    <row r="101" spans="1:7" ht="11.25">
      <c r="A101" s="1">
        <v>3210</v>
      </c>
      <c r="B101" s="1" t="s">
        <v>98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</row>
    <row r="102" spans="1:7" ht="11.25">
      <c r="A102" s="1">
        <v>321000001</v>
      </c>
      <c r="B102" s="1" t="s">
        <v>99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</row>
    <row r="103" spans="1:7" ht="11.25">
      <c r="A103" s="1">
        <v>3220</v>
      </c>
      <c r="B103" s="1" t="s">
        <v>100</v>
      </c>
      <c r="C103" s="2">
        <v>-1377500.7200000002</v>
      </c>
      <c r="D103" s="2">
        <v>0</v>
      </c>
      <c r="E103" s="2">
        <v>0</v>
      </c>
      <c r="F103" s="2">
        <v>-1377500.7200000002</v>
      </c>
      <c r="G103" s="2">
        <v>0</v>
      </c>
    </row>
    <row r="104" spans="1:7" ht="11.25">
      <c r="A104" s="1">
        <v>322000001</v>
      </c>
      <c r="B104" s="1" t="s">
        <v>101</v>
      </c>
      <c r="C104" s="2">
        <v>-119346.68</v>
      </c>
      <c r="D104" s="2">
        <v>0</v>
      </c>
      <c r="E104" s="2">
        <v>0</v>
      </c>
      <c r="F104" s="2">
        <v>-119346.68</v>
      </c>
      <c r="G104" s="2">
        <v>0</v>
      </c>
    </row>
    <row r="105" spans="1:7" ht="11.25">
      <c r="A105" s="1">
        <v>322000002</v>
      </c>
      <c r="B105" s="1" t="s">
        <v>102</v>
      </c>
      <c r="C105" s="2">
        <v>21745.31</v>
      </c>
      <c r="D105" s="2">
        <v>0</v>
      </c>
      <c r="E105" s="2">
        <v>0</v>
      </c>
      <c r="F105" s="2">
        <v>21745.31</v>
      </c>
      <c r="G105" s="2">
        <v>0</v>
      </c>
    </row>
    <row r="106" spans="1:7" ht="11.25">
      <c r="A106" s="1">
        <v>322000003</v>
      </c>
      <c r="B106" s="1" t="s">
        <v>103</v>
      </c>
      <c r="C106" s="2">
        <v>-34458.81</v>
      </c>
      <c r="D106" s="2">
        <v>0</v>
      </c>
      <c r="E106" s="2">
        <v>0</v>
      </c>
      <c r="F106" s="2">
        <v>-34458.81</v>
      </c>
      <c r="G106" s="2">
        <v>0</v>
      </c>
    </row>
    <row r="107" spans="1:7" ht="11.25">
      <c r="A107" s="1">
        <v>322000004</v>
      </c>
      <c r="B107" s="1" t="s">
        <v>104</v>
      </c>
      <c r="C107" s="2">
        <v>178048.96</v>
      </c>
      <c r="D107" s="2">
        <v>0</v>
      </c>
      <c r="E107" s="2">
        <v>0</v>
      </c>
      <c r="F107" s="2">
        <v>178048.96</v>
      </c>
      <c r="G107" s="2">
        <v>0</v>
      </c>
    </row>
    <row r="108" spans="1:7" ht="11.25">
      <c r="A108" s="1">
        <v>322000005</v>
      </c>
      <c r="B108" s="1" t="s">
        <v>105</v>
      </c>
      <c r="C108" s="2">
        <v>-41525.32</v>
      </c>
      <c r="D108" s="2">
        <v>0</v>
      </c>
      <c r="E108" s="2">
        <v>0</v>
      </c>
      <c r="F108" s="2">
        <v>-41525.32</v>
      </c>
      <c r="G108" s="2">
        <v>0</v>
      </c>
    </row>
    <row r="109" spans="1:7" ht="11.25">
      <c r="A109" s="1">
        <v>322000006</v>
      </c>
      <c r="B109" s="1" t="s">
        <v>106</v>
      </c>
      <c r="C109" s="2">
        <v>514394.88</v>
      </c>
      <c r="D109" s="2">
        <v>0</v>
      </c>
      <c r="E109" s="2">
        <v>0</v>
      </c>
      <c r="F109" s="2">
        <v>514394.88</v>
      </c>
      <c r="G109" s="2">
        <v>0</v>
      </c>
    </row>
    <row r="110" spans="1:7" ht="11.25">
      <c r="A110" s="1">
        <v>322000007</v>
      </c>
      <c r="B110" s="1" t="s">
        <v>107</v>
      </c>
      <c r="C110" s="2">
        <v>476216.89</v>
      </c>
      <c r="D110" s="2">
        <v>0</v>
      </c>
      <c r="E110" s="2">
        <v>0</v>
      </c>
      <c r="F110" s="2">
        <v>476216.89</v>
      </c>
      <c r="G110" s="2">
        <v>0</v>
      </c>
    </row>
    <row r="111" spans="1:7" ht="11.25">
      <c r="A111" s="1">
        <v>322000008</v>
      </c>
      <c r="B111" s="1" t="s">
        <v>108</v>
      </c>
      <c r="C111" s="2">
        <v>343579.55</v>
      </c>
      <c r="D111" s="2">
        <v>0</v>
      </c>
      <c r="E111" s="2">
        <v>0</v>
      </c>
      <c r="F111" s="2">
        <v>343579.55</v>
      </c>
      <c r="G111" s="2">
        <v>0</v>
      </c>
    </row>
    <row r="112" spans="1:7" ht="11.25">
      <c r="A112" s="1">
        <v>322000009</v>
      </c>
      <c r="B112" s="1" t="s">
        <v>109</v>
      </c>
      <c r="C112" s="2">
        <v>-1481302.54</v>
      </c>
      <c r="D112" s="2">
        <v>0</v>
      </c>
      <c r="E112" s="2">
        <v>0</v>
      </c>
      <c r="F112" s="2">
        <v>-1481302.54</v>
      </c>
      <c r="G112" s="2">
        <v>0</v>
      </c>
    </row>
    <row r="113" spans="1:7" ht="11.25">
      <c r="A113" s="1">
        <v>322000010</v>
      </c>
      <c r="B113" s="1" t="s">
        <v>110</v>
      </c>
      <c r="C113" s="2">
        <v>53876.26</v>
      </c>
      <c r="D113" s="2">
        <v>0</v>
      </c>
      <c r="E113" s="2">
        <v>0</v>
      </c>
      <c r="F113" s="2">
        <v>53876.26</v>
      </c>
      <c r="G113" s="2">
        <v>0</v>
      </c>
    </row>
    <row r="114" spans="1:7" ht="11.25">
      <c r="A114" s="1">
        <v>322000011</v>
      </c>
      <c r="B114" s="1" t="s">
        <v>111</v>
      </c>
      <c r="C114" s="2">
        <v>88771.5</v>
      </c>
      <c r="D114" s="2">
        <v>0</v>
      </c>
      <c r="E114" s="2">
        <v>0</v>
      </c>
      <c r="F114" s="2">
        <v>88771.5</v>
      </c>
      <c r="G114" s="2">
        <v>0</v>
      </c>
    </row>
    <row r="115" spans="1:7" ht="11.25">
      <c r="A115" s="1">
        <v>322000012</v>
      </c>
      <c r="B115" s="1" t="s">
        <v>112</v>
      </c>
      <c r="C115" s="2">
        <v>-525171.67</v>
      </c>
      <c r="D115" s="2">
        <v>0</v>
      </c>
      <c r="E115" s="2">
        <v>0</v>
      </c>
      <c r="F115" s="2">
        <v>-525171.67</v>
      </c>
      <c r="G115" s="2">
        <v>0</v>
      </c>
    </row>
    <row r="116" spans="1:7" ht="11.25">
      <c r="A116" s="1">
        <v>322000013</v>
      </c>
      <c r="B116" s="1" t="s">
        <v>113</v>
      </c>
      <c r="C116" s="2">
        <v>91069.14</v>
      </c>
      <c r="D116" s="2">
        <v>0</v>
      </c>
      <c r="E116" s="2">
        <v>0</v>
      </c>
      <c r="F116" s="2">
        <v>91069.14</v>
      </c>
      <c r="G116" s="2">
        <v>0</v>
      </c>
    </row>
    <row r="117" spans="1:7" ht="11.25">
      <c r="A117" s="1">
        <v>322000014</v>
      </c>
      <c r="B117" s="1" t="s">
        <v>114</v>
      </c>
      <c r="C117" s="2">
        <v>-684050.77</v>
      </c>
      <c r="D117" s="2">
        <v>0</v>
      </c>
      <c r="E117" s="2">
        <v>0</v>
      </c>
      <c r="F117" s="2">
        <v>-684050.77</v>
      </c>
      <c r="G117" s="2">
        <v>0</v>
      </c>
    </row>
    <row r="118" spans="1:7" ht="11.25">
      <c r="A118" s="1">
        <v>322000015</v>
      </c>
      <c r="B118" s="1" t="s">
        <v>115</v>
      </c>
      <c r="C118" s="2">
        <v>-651400.82</v>
      </c>
      <c r="D118" s="2">
        <v>0</v>
      </c>
      <c r="E118" s="2">
        <v>0</v>
      </c>
      <c r="F118" s="2">
        <v>-651400.82</v>
      </c>
      <c r="G118" s="2">
        <v>0</v>
      </c>
    </row>
    <row r="119" spans="1:7" ht="11.25">
      <c r="A119" s="1">
        <v>322000016</v>
      </c>
      <c r="B119" s="1" t="s">
        <v>116</v>
      </c>
      <c r="C119" s="2">
        <v>392053.4</v>
      </c>
      <c r="D119" s="2">
        <v>0</v>
      </c>
      <c r="E119" s="2">
        <v>0</v>
      </c>
      <c r="F119" s="2">
        <v>392053.4</v>
      </c>
      <c r="G119" s="2">
        <v>0</v>
      </c>
    </row>
    <row r="120" spans="1:7" ht="11.25">
      <c r="A120" s="1">
        <v>3252</v>
      </c>
      <c r="B120" s="1" t="s">
        <v>117</v>
      </c>
      <c r="C120" s="2">
        <v>-20143.22</v>
      </c>
      <c r="D120" s="2">
        <v>0</v>
      </c>
      <c r="E120" s="2">
        <v>0</v>
      </c>
      <c r="F120" s="2">
        <v>-20143.22</v>
      </c>
      <c r="G120" s="2">
        <v>0</v>
      </c>
    </row>
    <row r="121" spans="1:7" ht="11.25">
      <c r="A121" s="1">
        <v>325200001</v>
      </c>
      <c r="B121" s="1" t="s">
        <v>117</v>
      </c>
      <c r="C121" s="2">
        <v>-20143.22</v>
      </c>
      <c r="D121" s="2">
        <v>0</v>
      </c>
      <c r="E121" s="2">
        <v>0</v>
      </c>
      <c r="F121" s="2">
        <v>-20143.22</v>
      </c>
      <c r="G121" s="2">
        <v>0</v>
      </c>
    </row>
    <row r="122" spans="1:7" ht="11.25">
      <c r="A122" s="1">
        <v>4159</v>
      </c>
      <c r="B122" s="1" t="s">
        <v>118</v>
      </c>
      <c r="C122" s="2">
        <v>-94.54</v>
      </c>
      <c r="D122" s="2">
        <v>0</v>
      </c>
      <c r="E122" s="2">
        <v>5.2</v>
      </c>
      <c r="F122" s="2">
        <v>-99.74</v>
      </c>
      <c r="G122" s="2">
        <v>-5.2</v>
      </c>
    </row>
    <row r="123" spans="1:7" ht="11.25">
      <c r="A123" s="1">
        <v>415905101</v>
      </c>
      <c r="B123" s="1" t="s">
        <v>119</v>
      </c>
      <c r="C123" s="2">
        <v>-94.54</v>
      </c>
      <c r="D123" s="2">
        <v>0</v>
      </c>
      <c r="E123" s="2">
        <v>5.2</v>
      </c>
      <c r="F123" s="2">
        <v>-99.74</v>
      </c>
      <c r="G123" s="2">
        <v>-5.2</v>
      </c>
    </row>
    <row r="124" spans="1:7" ht="11.25">
      <c r="A124" s="1">
        <v>4173</v>
      </c>
      <c r="B124" s="1" t="s">
        <v>120</v>
      </c>
      <c r="C124" s="2">
        <v>-4322485.62</v>
      </c>
      <c r="D124" s="2">
        <v>7900</v>
      </c>
      <c r="E124" s="2">
        <v>216991</v>
      </c>
      <c r="F124" s="2">
        <v>-4531576.62</v>
      </c>
      <c r="G124" s="2">
        <v>-209091</v>
      </c>
    </row>
    <row r="125" spans="1:7" ht="11.25">
      <c r="A125" s="1">
        <v>417307101</v>
      </c>
      <c r="B125" s="1" t="s">
        <v>121</v>
      </c>
      <c r="C125" s="2">
        <v>-110740</v>
      </c>
      <c r="D125" s="2">
        <v>51</v>
      </c>
      <c r="E125" s="2">
        <v>2243</v>
      </c>
      <c r="F125" s="2">
        <v>-112932</v>
      </c>
      <c r="G125" s="2">
        <v>-2192</v>
      </c>
    </row>
    <row r="126" spans="1:7" ht="11.25">
      <c r="A126" s="1">
        <v>417307102</v>
      </c>
      <c r="B126" s="1" t="s">
        <v>122</v>
      </c>
      <c r="C126" s="2">
        <v>-2443893.62</v>
      </c>
      <c r="D126" s="2">
        <v>7849</v>
      </c>
      <c r="E126" s="2">
        <v>180899</v>
      </c>
      <c r="F126" s="2">
        <v>-2616943.62</v>
      </c>
      <c r="G126" s="2">
        <v>-173050</v>
      </c>
    </row>
    <row r="127" spans="1:7" ht="11.25">
      <c r="A127" s="1">
        <v>417307103</v>
      </c>
      <c r="B127" s="1" t="s">
        <v>123</v>
      </c>
      <c r="C127" s="2">
        <v>-131541</v>
      </c>
      <c r="D127" s="2">
        <v>0</v>
      </c>
      <c r="E127" s="2">
        <v>3228</v>
      </c>
      <c r="F127" s="2">
        <v>-134769</v>
      </c>
      <c r="G127" s="2">
        <v>-3228</v>
      </c>
    </row>
    <row r="128" spans="1:7" ht="11.25">
      <c r="A128" s="1">
        <v>417307104</v>
      </c>
      <c r="B128" s="1" t="s">
        <v>124</v>
      </c>
      <c r="C128" s="2">
        <v>-684031</v>
      </c>
      <c r="D128" s="2">
        <v>0</v>
      </c>
      <c r="E128" s="2">
        <v>23640</v>
      </c>
      <c r="F128" s="2">
        <v>-707671</v>
      </c>
      <c r="G128" s="2">
        <v>-23640</v>
      </c>
    </row>
    <row r="129" spans="1:7" ht="11.25">
      <c r="A129" s="1">
        <v>417307105</v>
      </c>
      <c r="B129" s="1" t="s">
        <v>125</v>
      </c>
      <c r="C129" s="2">
        <v>-486058</v>
      </c>
      <c r="D129" s="2">
        <v>0</v>
      </c>
      <c r="E129" s="2">
        <v>6230</v>
      </c>
      <c r="F129" s="2">
        <v>-492288</v>
      </c>
      <c r="G129" s="2">
        <v>-6230</v>
      </c>
    </row>
    <row r="130" spans="1:7" ht="11.25">
      <c r="A130" s="1">
        <v>417307106</v>
      </c>
      <c r="B130" s="1" t="s">
        <v>126</v>
      </c>
      <c r="C130" s="2">
        <v>-37342</v>
      </c>
      <c r="D130" s="2">
        <v>0</v>
      </c>
      <c r="E130" s="2">
        <v>751</v>
      </c>
      <c r="F130" s="2">
        <v>-38093</v>
      </c>
      <c r="G130" s="2">
        <v>-751</v>
      </c>
    </row>
    <row r="131" spans="1:7" ht="11.25">
      <c r="A131" s="1">
        <v>417307108</v>
      </c>
      <c r="B131" s="1" t="s">
        <v>127</v>
      </c>
      <c r="C131" s="2">
        <v>-387300</v>
      </c>
      <c r="D131" s="2">
        <v>0</v>
      </c>
      <c r="E131" s="2">
        <v>0</v>
      </c>
      <c r="F131" s="2">
        <v>-387300</v>
      </c>
      <c r="G131" s="2">
        <v>0</v>
      </c>
    </row>
    <row r="132" spans="1:7" ht="11.25">
      <c r="A132" s="1">
        <v>417307109</v>
      </c>
      <c r="B132" s="1" t="s">
        <v>128</v>
      </c>
      <c r="C132" s="2">
        <v>-41580</v>
      </c>
      <c r="D132" s="2">
        <v>0</v>
      </c>
      <c r="E132" s="2">
        <v>0</v>
      </c>
      <c r="F132" s="2">
        <v>-41580</v>
      </c>
      <c r="G132" s="2">
        <v>0</v>
      </c>
    </row>
    <row r="133" spans="1:7" ht="11.25">
      <c r="A133" s="1">
        <v>4221</v>
      </c>
      <c r="B133" s="1" t="s">
        <v>129</v>
      </c>
      <c r="C133" s="2">
        <v>-10732179.34</v>
      </c>
      <c r="D133" s="2">
        <v>342000</v>
      </c>
      <c r="E133" s="2">
        <v>1053981.1500000001</v>
      </c>
      <c r="F133" s="2">
        <v>-11444160.49</v>
      </c>
      <c r="G133" s="2">
        <v>-711981.15</v>
      </c>
    </row>
    <row r="134" spans="1:7" ht="11.25">
      <c r="A134" s="1">
        <v>422109101</v>
      </c>
      <c r="B134" s="1" t="s">
        <v>130</v>
      </c>
      <c r="C134" s="2">
        <v>-7409017.08</v>
      </c>
      <c r="D134" s="2">
        <v>342000</v>
      </c>
      <c r="E134" s="2">
        <v>342000</v>
      </c>
      <c r="F134" s="2">
        <v>-7409017.08</v>
      </c>
      <c r="G134" s="2">
        <v>0</v>
      </c>
    </row>
    <row r="135" spans="1:7" ht="11.25">
      <c r="A135" s="1">
        <v>422109102</v>
      </c>
      <c r="B135" s="1" t="s">
        <v>131</v>
      </c>
      <c r="C135" s="2">
        <v>-1816000</v>
      </c>
      <c r="D135" s="2">
        <v>0</v>
      </c>
      <c r="E135" s="2">
        <v>337589.84</v>
      </c>
      <c r="F135" s="2">
        <v>-2153589.84</v>
      </c>
      <c r="G135" s="2">
        <v>-337589.84</v>
      </c>
    </row>
    <row r="136" spans="1:7" ht="11.25">
      <c r="A136" s="1">
        <v>422109103</v>
      </c>
      <c r="B136" s="1" t="s">
        <v>132</v>
      </c>
      <c r="C136" s="2">
        <v>-1507162.26</v>
      </c>
      <c r="D136" s="2">
        <v>0</v>
      </c>
      <c r="E136" s="2">
        <v>374391.31</v>
      </c>
      <c r="F136" s="2">
        <v>-1881553.57</v>
      </c>
      <c r="G136" s="2">
        <v>-374391.31</v>
      </c>
    </row>
    <row r="137" spans="1:7" ht="11.25">
      <c r="A137" s="1">
        <v>4224</v>
      </c>
      <c r="B137" s="1" t="s">
        <v>133</v>
      </c>
      <c r="C137" s="2">
        <v>-1124640.86</v>
      </c>
      <c r="D137" s="2">
        <v>0</v>
      </c>
      <c r="E137" s="2">
        <v>610900</v>
      </c>
      <c r="F137" s="2">
        <v>-1735540.86</v>
      </c>
      <c r="G137" s="2">
        <v>-610900</v>
      </c>
    </row>
    <row r="138" spans="1:7" ht="11.25">
      <c r="A138" s="1">
        <v>422409401</v>
      </c>
      <c r="B138" s="1" t="s">
        <v>134</v>
      </c>
      <c r="C138" s="2">
        <v>-1124640.86</v>
      </c>
      <c r="D138" s="2">
        <v>0</v>
      </c>
      <c r="E138" s="2">
        <v>610900</v>
      </c>
      <c r="F138" s="2">
        <v>-1735540.86</v>
      </c>
      <c r="G138" s="2">
        <v>-610900</v>
      </c>
    </row>
    <row r="139" spans="1:7" ht="11.25">
      <c r="A139" s="1">
        <v>5111</v>
      </c>
      <c r="B139" s="1" t="s">
        <v>135</v>
      </c>
      <c r="C139" s="2">
        <v>2293483.44</v>
      </c>
      <c r="D139" s="2">
        <v>241281.88</v>
      </c>
      <c r="E139" s="2">
        <v>4166.68</v>
      </c>
      <c r="F139" s="2">
        <v>2530598.64</v>
      </c>
      <c r="G139" s="2">
        <v>237115.2</v>
      </c>
    </row>
    <row r="140" spans="1:7" ht="11.25">
      <c r="A140" s="1">
        <v>511101131</v>
      </c>
      <c r="B140" s="1" t="s">
        <v>136</v>
      </c>
      <c r="C140" s="2">
        <v>2293483.44</v>
      </c>
      <c r="D140" s="2">
        <v>241281.88</v>
      </c>
      <c r="E140" s="2">
        <v>4166.68</v>
      </c>
      <c r="F140" s="2">
        <v>2530598.64</v>
      </c>
      <c r="G140" s="2">
        <v>237115.2</v>
      </c>
    </row>
    <row r="141" spans="1:7" ht="11.25">
      <c r="A141" s="1">
        <v>5112</v>
      </c>
      <c r="B141" s="1" t="s">
        <v>137</v>
      </c>
      <c r="C141" s="2">
        <v>3532624.67</v>
      </c>
      <c r="D141" s="2">
        <v>511398.81</v>
      </c>
      <c r="E141" s="2">
        <v>180334.69</v>
      </c>
      <c r="F141" s="2">
        <v>3863688.79</v>
      </c>
      <c r="G141" s="2">
        <v>331064.12</v>
      </c>
    </row>
    <row r="142" spans="1:7" ht="11.25">
      <c r="A142" s="1">
        <v>511201221</v>
      </c>
      <c r="B142" s="1" t="s">
        <v>138</v>
      </c>
      <c r="C142" s="2">
        <v>3532624.67</v>
      </c>
      <c r="D142" s="2">
        <v>511398.81</v>
      </c>
      <c r="E142" s="2">
        <v>180334.69</v>
      </c>
      <c r="F142" s="2">
        <v>3863688.79</v>
      </c>
      <c r="G142" s="2">
        <v>331064.12</v>
      </c>
    </row>
    <row r="143" spans="1:7" ht="11.25">
      <c r="A143" s="1">
        <v>5113</v>
      </c>
      <c r="B143" s="1" t="s">
        <v>139</v>
      </c>
      <c r="C143" s="2">
        <v>1892641.49</v>
      </c>
      <c r="D143" s="2">
        <v>166698.15999999997</v>
      </c>
      <c r="E143" s="2">
        <v>52126.399999999994</v>
      </c>
      <c r="F143" s="2">
        <v>2007213.25</v>
      </c>
      <c r="G143" s="2">
        <v>114571.76</v>
      </c>
    </row>
    <row r="144" spans="1:7" ht="11.25">
      <c r="A144" s="1">
        <v>511301312</v>
      </c>
      <c r="B144" s="1" t="s">
        <v>140</v>
      </c>
      <c r="C144" s="2">
        <v>34436.47</v>
      </c>
      <c r="D144" s="2">
        <v>0</v>
      </c>
      <c r="E144" s="2">
        <v>0</v>
      </c>
      <c r="F144" s="2">
        <v>34436.47</v>
      </c>
      <c r="G144" s="2">
        <v>0</v>
      </c>
    </row>
    <row r="145" spans="1:7" ht="11.25">
      <c r="A145" s="1">
        <v>511301321</v>
      </c>
      <c r="B145" s="1" t="s">
        <v>141</v>
      </c>
      <c r="C145" s="2">
        <v>197148.37</v>
      </c>
      <c r="D145" s="2">
        <v>7656.06</v>
      </c>
      <c r="E145" s="2">
        <v>7816.41</v>
      </c>
      <c r="F145" s="2">
        <v>196988.02</v>
      </c>
      <c r="G145" s="2">
        <v>-160.35</v>
      </c>
    </row>
    <row r="146" spans="1:7" ht="11.25">
      <c r="A146" s="1">
        <v>511301323</v>
      </c>
      <c r="B146" s="1" t="s">
        <v>142</v>
      </c>
      <c r="C146" s="2">
        <v>873651.39</v>
      </c>
      <c r="D146" s="2">
        <v>114808.68</v>
      </c>
      <c r="E146" s="2">
        <v>38290.07</v>
      </c>
      <c r="F146" s="2">
        <v>950170</v>
      </c>
      <c r="G146" s="2">
        <v>76518.61</v>
      </c>
    </row>
    <row r="147" spans="1:7" ht="11.25">
      <c r="A147" s="1">
        <v>511301331</v>
      </c>
      <c r="B147" s="1" t="s">
        <v>143</v>
      </c>
      <c r="C147" s="2">
        <v>339963.95</v>
      </c>
      <c r="D147" s="2">
        <v>41133.42</v>
      </c>
      <c r="E147" s="2">
        <v>6019.92</v>
      </c>
      <c r="F147" s="2">
        <v>375077.45</v>
      </c>
      <c r="G147" s="2">
        <v>35113.5</v>
      </c>
    </row>
    <row r="148" spans="1:7" ht="11.25">
      <c r="A148" s="1">
        <v>511301342</v>
      </c>
      <c r="B148" s="1" t="s">
        <v>144</v>
      </c>
      <c r="C148" s="2">
        <v>447441.31</v>
      </c>
      <c r="D148" s="2">
        <v>3100</v>
      </c>
      <c r="E148" s="2">
        <v>0</v>
      </c>
      <c r="F148" s="2">
        <v>450541.31</v>
      </c>
      <c r="G148" s="2">
        <v>3100</v>
      </c>
    </row>
    <row r="149" spans="1:7" ht="11.25">
      <c r="A149" s="1">
        <v>5114</v>
      </c>
      <c r="B149" s="1" t="s">
        <v>145</v>
      </c>
      <c r="C149" s="2">
        <v>1173297.35</v>
      </c>
      <c r="D149" s="2">
        <v>290745.38</v>
      </c>
      <c r="E149" s="2">
        <v>0</v>
      </c>
      <c r="F149" s="2">
        <v>1464042.73</v>
      </c>
      <c r="G149" s="2">
        <v>290745.38</v>
      </c>
    </row>
    <row r="150" spans="1:7" ht="11.25">
      <c r="A150" s="1">
        <v>511401413</v>
      </c>
      <c r="B150" s="1" t="s">
        <v>146</v>
      </c>
      <c r="C150" s="2">
        <v>628911.7</v>
      </c>
      <c r="D150" s="2">
        <v>151310.3</v>
      </c>
      <c r="E150" s="2">
        <v>0</v>
      </c>
      <c r="F150" s="2">
        <v>780222</v>
      </c>
      <c r="G150" s="2">
        <v>151310.3</v>
      </c>
    </row>
    <row r="151" spans="1:7" ht="11.25">
      <c r="A151" s="1">
        <v>511401421</v>
      </c>
      <c r="B151" s="1" t="s">
        <v>147</v>
      </c>
      <c r="C151" s="2">
        <v>269167.84</v>
      </c>
      <c r="D151" s="2">
        <v>68711.9</v>
      </c>
      <c r="E151" s="2">
        <v>0</v>
      </c>
      <c r="F151" s="2">
        <v>337879.74</v>
      </c>
      <c r="G151" s="2">
        <v>68711.9</v>
      </c>
    </row>
    <row r="152" spans="1:7" ht="11.25">
      <c r="A152" s="1">
        <v>511401431</v>
      </c>
      <c r="B152" s="1" t="s">
        <v>148</v>
      </c>
      <c r="C152" s="2">
        <v>275217.81</v>
      </c>
      <c r="D152" s="2">
        <v>70723.18</v>
      </c>
      <c r="E152" s="2">
        <v>0</v>
      </c>
      <c r="F152" s="2">
        <v>345940.99</v>
      </c>
      <c r="G152" s="2">
        <v>70723.18</v>
      </c>
    </row>
    <row r="153" spans="1:7" ht="11.25">
      <c r="A153" s="1">
        <v>5115</v>
      </c>
      <c r="B153" s="1" t="s">
        <v>149</v>
      </c>
      <c r="C153" s="2">
        <v>618220.1299999999</v>
      </c>
      <c r="D153" s="2">
        <v>52564.3</v>
      </c>
      <c r="E153" s="2">
        <v>631.86</v>
      </c>
      <c r="F153" s="2">
        <v>670152.57</v>
      </c>
      <c r="G153" s="2">
        <v>51932.44</v>
      </c>
    </row>
    <row r="154" spans="1:7" ht="11.25">
      <c r="A154" s="1">
        <v>511501522</v>
      </c>
      <c r="B154" s="1" t="s">
        <v>150</v>
      </c>
      <c r="C154" s="2">
        <v>25086.94</v>
      </c>
      <c r="D154" s="2">
        <v>0</v>
      </c>
      <c r="E154" s="2">
        <v>0</v>
      </c>
      <c r="F154" s="2">
        <v>25086.94</v>
      </c>
      <c r="G154" s="2">
        <v>0</v>
      </c>
    </row>
    <row r="155" spans="1:7" ht="11.25">
      <c r="A155" s="1">
        <v>511501592</v>
      </c>
      <c r="B155" s="1" t="s">
        <v>151</v>
      </c>
      <c r="C155" s="2">
        <v>593133.19</v>
      </c>
      <c r="D155" s="2">
        <v>52564.3</v>
      </c>
      <c r="E155" s="2">
        <v>631.86</v>
      </c>
      <c r="F155" s="2">
        <v>645065.63</v>
      </c>
      <c r="G155" s="2">
        <v>51932.44</v>
      </c>
    </row>
    <row r="156" spans="1:7" ht="11.25">
      <c r="A156" s="1">
        <v>5121</v>
      </c>
      <c r="B156" s="1" t="s">
        <v>152</v>
      </c>
      <c r="C156" s="2">
        <v>128360.43</v>
      </c>
      <c r="D156" s="2">
        <v>12708.77</v>
      </c>
      <c r="E156" s="2">
        <v>0</v>
      </c>
      <c r="F156" s="2">
        <v>141069.2</v>
      </c>
      <c r="G156" s="2">
        <v>12708.77</v>
      </c>
    </row>
    <row r="157" spans="1:7" ht="11.25">
      <c r="A157" s="1">
        <v>512102111</v>
      </c>
      <c r="B157" s="1" t="s">
        <v>153</v>
      </c>
      <c r="C157" s="2">
        <v>33954</v>
      </c>
      <c r="D157" s="2">
        <v>1330.5</v>
      </c>
      <c r="E157" s="2">
        <v>0</v>
      </c>
      <c r="F157" s="2">
        <v>35284.5</v>
      </c>
      <c r="G157" s="2">
        <v>1330.5</v>
      </c>
    </row>
    <row r="158" spans="1:7" ht="11.25">
      <c r="A158" s="1">
        <v>512102112</v>
      </c>
      <c r="B158" s="1" t="s">
        <v>154</v>
      </c>
      <c r="C158" s="2">
        <v>2398</v>
      </c>
      <c r="D158" s="2">
        <v>0</v>
      </c>
      <c r="E158" s="2">
        <v>0</v>
      </c>
      <c r="F158" s="2">
        <v>2398</v>
      </c>
      <c r="G158" s="2">
        <v>0</v>
      </c>
    </row>
    <row r="159" spans="1:7" ht="11.25">
      <c r="A159" s="1">
        <v>512102121</v>
      </c>
      <c r="B159" s="1" t="s">
        <v>155</v>
      </c>
      <c r="C159" s="2">
        <v>9822.17</v>
      </c>
      <c r="D159" s="2">
        <v>0</v>
      </c>
      <c r="E159" s="2">
        <v>0</v>
      </c>
      <c r="F159" s="2">
        <v>9822.17</v>
      </c>
      <c r="G159" s="2">
        <v>0</v>
      </c>
    </row>
    <row r="160" spans="1:7" ht="11.25">
      <c r="A160" s="1">
        <v>512102161</v>
      </c>
      <c r="B160" s="1" t="s">
        <v>156</v>
      </c>
      <c r="C160" s="2">
        <v>82186.26</v>
      </c>
      <c r="D160" s="2">
        <v>11378.27</v>
      </c>
      <c r="E160" s="2">
        <v>0</v>
      </c>
      <c r="F160" s="2">
        <v>93564.53</v>
      </c>
      <c r="G160" s="2">
        <v>11378.27</v>
      </c>
    </row>
    <row r="161" spans="1:7" ht="11.25">
      <c r="A161" s="1">
        <v>5122</v>
      </c>
      <c r="B161" s="1" t="s">
        <v>157</v>
      </c>
      <c r="C161" s="2">
        <v>57660.61</v>
      </c>
      <c r="D161" s="2">
        <v>2969.34</v>
      </c>
      <c r="E161" s="2">
        <v>0</v>
      </c>
      <c r="F161" s="2">
        <v>60629.95</v>
      </c>
      <c r="G161" s="2">
        <v>2969.34</v>
      </c>
    </row>
    <row r="162" spans="1:7" ht="11.25">
      <c r="A162" s="1">
        <v>512202212</v>
      </c>
      <c r="B162" s="1" t="s">
        <v>158</v>
      </c>
      <c r="C162" s="2">
        <v>57660.61</v>
      </c>
      <c r="D162" s="2">
        <v>2969.34</v>
      </c>
      <c r="E162" s="2">
        <v>0</v>
      </c>
      <c r="F162" s="2">
        <v>60629.95</v>
      </c>
      <c r="G162" s="2">
        <v>2969.34</v>
      </c>
    </row>
    <row r="163" spans="1:7" ht="11.25">
      <c r="A163" s="1">
        <v>5123</v>
      </c>
      <c r="B163" s="1" t="s">
        <v>159</v>
      </c>
      <c r="C163" s="2">
        <v>83230</v>
      </c>
      <c r="D163" s="2">
        <v>0</v>
      </c>
      <c r="E163" s="2">
        <v>0</v>
      </c>
      <c r="F163" s="2">
        <v>83230</v>
      </c>
      <c r="G163" s="2">
        <v>0</v>
      </c>
    </row>
    <row r="164" spans="1:7" ht="11.25">
      <c r="A164" s="1">
        <v>512302391</v>
      </c>
      <c r="B164" s="1" t="s">
        <v>160</v>
      </c>
      <c r="C164" s="2">
        <v>83230</v>
      </c>
      <c r="D164" s="2">
        <v>0</v>
      </c>
      <c r="E164" s="2">
        <v>0</v>
      </c>
      <c r="F164" s="2">
        <v>83230</v>
      </c>
      <c r="G164" s="2">
        <v>0</v>
      </c>
    </row>
    <row r="165" spans="1:7" ht="11.25">
      <c r="A165" s="1">
        <v>5124</v>
      </c>
      <c r="B165" s="1" t="s">
        <v>161</v>
      </c>
      <c r="C165" s="2">
        <v>1140208.53</v>
      </c>
      <c r="D165" s="2">
        <v>135206.35</v>
      </c>
      <c r="E165" s="2">
        <v>0</v>
      </c>
      <c r="F165" s="2">
        <v>1275414.88</v>
      </c>
      <c r="G165" s="2">
        <v>135206.35</v>
      </c>
    </row>
    <row r="166" spans="1:7" ht="11.25">
      <c r="A166" s="1">
        <v>512402421</v>
      </c>
      <c r="B166" s="1" t="s">
        <v>162</v>
      </c>
      <c r="C166" s="2">
        <v>201670.2</v>
      </c>
      <c r="D166" s="2">
        <v>15827.75</v>
      </c>
      <c r="E166" s="2">
        <v>0</v>
      </c>
      <c r="F166" s="2">
        <v>217497.95</v>
      </c>
      <c r="G166" s="2">
        <v>15827.75</v>
      </c>
    </row>
    <row r="167" spans="1:7" ht="11.25">
      <c r="A167" s="1">
        <v>512402461</v>
      </c>
      <c r="B167" s="1" t="s">
        <v>163</v>
      </c>
      <c r="C167" s="2">
        <v>157385.76</v>
      </c>
      <c r="D167" s="2">
        <v>7580</v>
      </c>
      <c r="E167" s="2">
        <v>0</v>
      </c>
      <c r="F167" s="2">
        <v>164965.76</v>
      </c>
      <c r="G167" s="2">
        <v>7580</v>
      </c>
    </row>
    <row r="168" spans="1:7" ht="11.25">
      <c r="A168" s="1">
        <v>512402471</v>
      </c>
      <c r="B168" s="1" t="s">
        <v>164</v>
      </c>
      <c r="C168" s="2">
        <v>904.8</v>
      </c>
      <c r="D168" s="2">
        <v>0</v>
      </c>
      <c r="E168" s="2">
        <v>0</v>
      </c>
      <c r="F168" s="2">
        <v>904.8</v>
      </c>
      <c r="G168" s="2">
        <v>0</v>
      </c>
    </row>
    <row r="169" spans="1:7" ht="11.25">
      <c r="A169" s="1">
        <v>512402491</v>
      </c>
      <c r="B169" s="1" t="s">
        <v>165</v>
      </c>
      <c r="C169" s="2">
        <v>780247.77</v>
      </c>
      <c r="D169" s="2">
        <v>111798.6</v>
      </c>
      <c r="E169" s="2">
        <v>0</v>
      </c>
      <c r="F169" s="2">
        <v>892046.37</v>
      </c>
      <c r="G169" s="2">
        <v>111798.6</v>
      </c>
    </row>
    <row r="170" spans="1:7" ht="11.25">
      <c r="A170" s="1">
        <v>5125</v>
      </c>
      <c r="B170" s="1" t="s">
        <v>166</v>
      </c>
      <c r="C170" s="2">
        <v>124230.59</v>
      </c>
      <c r="D170" s="2">
        <v>10861.7</v>
      </c>
      <c r="E170" s="2">
        <v>0</v>
      </c>
      <c r="F170" s="2">
        <v>135092.29</v>
      </c>
      <c r="G170" s="2">
        <v>10861.7</v>
      </c>
    </row>
    <row r="171" spans="1:7" ht="11.25">
      <c r="A171" s="1">
        <v>512502521</v>
      </c>
      <c r="B171" s="1" t="s">
        <v>167</v>
      </c>
      <c r="C171" s="2">
        <v>124230.59</v>
      </c>
      <c r="D171" s="2">
        <v>10861.7</v>
      </c>
      <c r="E171" s="2">
        <v>0</v>
      </c>
      <c r="F171" s="2">
        <v>135092.29</v>
      </c>
      <c r="G171" s="2">
        <v>10861.7</v>
      </c>
    </row>
    <row r="172" spans="1:7" ht="11.25">
      <c r="A172" s="1">
        <v>5126</v>
      </c>
      <c r="B172" s="1" t="s">
        <v>168</v>
      </c>
      <c r="C172" s="2">
        <v>393716.08</v>
      </c>
      <c r="D172" s="2">
        <v>93058.48</v>
      </c>
      <c r="E172" s="2">
        <v>5863.2</v>
      </c>
      <c r="F172" s="2">
        <v>480911.36</v>
      </c>
      <c r="G172" s="2">
        <v>87195.28</v>
      </c>
    </row>
    <row r="173" spans="1:7" ht="11.25">
      <c r="A173" s="1">
        <v>512602612</v>
      </c>
      <c r="B173" s="1" t="s">
        <v>169</v>
      </c>
      <c r="C173" s="2">
        <v>393716.08</v>
      </c>
      <c r="D173" s="2">
        <v>93058.48</v>
      </c>
      <c r="E173" s="2">
        <v>5863.2</v>
      </c>
      <c r="F173" s="2">
        <v>480911.36</v>
      </c>
      <c r="G173" s="2">
        <v>87195.28</v>
      </c>
    </row>
    <row r="174" spans="1:7" ht="11.25">
      <c r="A174" s="1">
        <v>5127</v>
      </c>
      <c r="B174" s="1" t="s">
        <v>170</v>
      </c>
      <c r="C174" s="2">
        <v>869124.21</v>
      </c>
      <c r="D174" s="2">
        <v>240643.89</v>
      </c>
      <c r="E174" s="2">
        <v>0</v>
      </c>
      <c r="F174" s="2">
        <v>1109768.1</v>
      </c>
      <c r="G174" s="2">
        <v>240643.89</v>
      </c>
    </row>
    <row r="175" spans="1:7" ht="11.25">
      <c r="A175" s="1">
        <v>512702711</v>
      </c>
      <c r="B175" s="1" t="s">
        <v>171</v>
      </c>
      <c r="C175" s="2">
        <v>2024.2</v>
      </c>
      <c r="D175" s="2">
        <v>23994.6</v>
      </c>
      <c r="E175" s="2">
        <v>0</v>
      </c>
      <c r="F175" s="2">
        <v>26018.8</v>
      </c>
      <c r="G175" s="2">
        <v>23994.6</v>
      </c>
    </row>
    <row r="176" spans="1:7" ht="11.25">
      <c r="A176" s="1">
        <v>512702731</v>
      </c>
      <c r="B176" s="1" t="s">
        <v>172</v>
      </c>
      <c r="C176" s="2">
        <v>790860.01</v>
      </c>
      <c r="D176" s="2">
        <v>216649.29</v>
      </c>
      <c r="E176" s="2">
        <v>0</v>
      </c>
      <c r="F176" s="2">
        <v>1007509.3</v>
      </c>
      <c r="G176" s="2">
        <v>216649.29</v>
      </c>
    </row>
    <row r="177" spans="1:7" ht="11.25">
      <c r="A177" s="1">
        <v>512702751</v>
      </c>
      <c r="B177" s="1" t="s">
        <v>173</v>
      </c>
      <c r="C177" s="2">
        <v>76240</v>
      </c>
      <c r="D177" s="2">
        <v>0</v>
      </c>
      <c r="E177" s="2">
        <v>0</v>
      </c>
      <c r="F177" s="2">
        <v>76240</v>
      </c>
      <c r="G177" s="2">
        <v>0</v>
      </c>
    </row>
    <row r="178" spans="1:7" ht="11.25">
      <c r="A178" s="1">
        <v>5129</v>
      </c>
      <c r="B178" s="1" t="s">
        <v>174</v>
      </c>
      <c r="C178" s="2">
        <v>2400.02</v>
      </c>
      <c r="D178" s="2">
        <v>0</v>
      </c>
      <c r="E178" s="2">
        <v>0</v>
      </c>
      <c r="F178" s="2">
        <v>2400.02</v>
      </c>
      <c r="G178" s="2">
        <v>0</v>
      </c>
    </row>
    <row r="179" spans="1:7" ht="11.25">
      <c r="A179" s="1">
        <v>512902961</v>
      </c>
      <c r="B179" s="1" t="s">
        <v>175</v>
      </c>
      <c r="C179" s="2">
        <v>2400.02</v>
      </c>
      <c r="D179" s="2">
        <v>0</v>
      </c>
      <c r="E179" s="2">
        <v>0</v>
      </c>
      <c r="F179" s="2">
        <v>2400.02</v>
      </c>
      <c r="G179" s="2">
        <v>0</v>
      </c>
    </row>
    <row r="180" spans="1:7" ht="11.25">
      <c r="A180" s="1">
        <v>5131</v>
      </c>
      <c r="B180" s="1" t="s">
        <v>176</v>
      </c>
      <c r="C180" s="2">
        <v>298081.60000000003</v>
      </c>
      <c r="D180" s="2">
        <v>53326.89</v>
      </c>
      <c r="E180" s="2">
        <v>0</v>
      </c>
      <c r="F180" s="2">
        <v>351408.49</v>
      </c>
      <c r="G180" s="2">
        <v>53326.89</v>
      </c>
    </row>
    <row r="181" spans="1:7" ht="11.25">
      <c r="A181" s="1">
        <v>513103111</v>
      </c>
      <c r="B181" s="1" t="s">
        <v>177</v>
      </c>
      <c r="C181" s="2">
        <v>118046.58</v>
      </c>
      <c r="D181" s="2">
        <v>38200</v>
      </c>
      <c r="E181" s="2">
        <v>0</v>
      </c>
      <c r="F181" s="2">
        <v>156246.58</v>
      </c>
      <c r="G181" s="2">
        <v>38200</v>
      </c>
    </row>
    <row r="182" spans="1:7" ht="11.25">
      <c r="A182" s="1">
        <v>513103131</v>
      </c>
      <c r="B182" s="1" t="s">
        <v>178</v>
      </c>
      <c r="C182" s="2">
        <v>84737.06</v>
      </c>
      <c r="D182" s="2">
        <v>4708.11</v>
      </c>
      <c r="E182" s="2">
        <v>0</v>
      </c>
      <c r="F182" s="2">
        <v>89445.17</v>
      </c>
      <c r="G182" s="2">
        <v>4708.11</v>
      </c>
    </row>
    <row r="183" spans="1:7" ht="11.25">
      <c r="A183" s="1">
        <v>513103141</v>
      </c>
      <c r="B183" s="1" t="s">
        <v>179</v>
      </c>
      <c r="C183" s="2">
        <v>32734.88</v>
      </c>
      <c r="D183" s="2">
        <v>6008</v>
      </c>
      <c r="E183" s="2">
        <v>0</v>
      </c>
      <c r="F183" s="2">
        <v>38742.88</v>
      </c>
      <c r="G183" s="2">
        <v>6008</v>
      </c>
    </row>
    <row r="184" spans="1:7" ht="11.25">
      <c r="A184" s="1">
        <v>513103152</v>
      </c>
      <c r="B184" s="1" t="s">
        <v>180</v>
      </c>
      <c r="C184" s="2">
        <v>62563.08</v>
      </c>
      <c r="D184" s="2">
        <v>4410.78</v>
      </c>
      <c r="E184" s="2">
        <v>0</v>
      </c>
      <c r="F184" s="2">
        <v>66973.86</v>
      </c>
      <c r="G184" s="2">
        <v>4410.78</v>
      </c>
    </row>
    <row r="185" spans="1:7" ht="11.25">
      <c r="A185" s="1">
        <v>5132</v>
      </c>
      <c r="B185" s="1" t="s">
        <v>181</v>
      </c>
      <c r="C185" s="2">
        <v>50924.36</v>
      </c>
      <c r="D185" s="2">
        <v>6960</v>
      </c>
      <c r="E185" s="2">
        <v>0</v>
      </c>
      <c r="F185" s="2">
        <v>57884.36</v>
      </c>
      <c r="G185" s="2">
        <v>6960</v>
      </c>
    </row>
    <row r="186" spans="1:7" ht="11.25">
      <c r="A186" s="1">
        <v>513203231</v>
      </c>
      <c r="B186" s="1" t="s">
        <v>182</v>
      </c>
      <c r="C186" s="2">
        <v>28182.2</v>
      </c>
      <c r="D186" s="2">
        <v>6960</v>
      </c>
      <c r="E186" s="2">
        <v>0</v>
      </c>
      <c r="F186" s="2">
        <v>35142.2</v>
      </c>
      <c r="G186" s="2">
        <v>6960</v>
      </c>
    </row>
    <row r="187" spans="1:7" ht="11.25">
      <c r="A187" s="1">
        <v>513203261</v>
      </c>
      <c r="B187" s="1" t="s">
        <v>183</v>
      </c>
      <c r="C187" s="2">
        <v>22742.16</v>
      </c>
      <c r="D187" s="2">
        <v>0</v>
      </c>
      <c r="E187" s="2">
        <v>0</v>
      </c>
      <c r="F187" s="2">
        <v>22742.16</v>
      </c>
      <c r="G187" s="2">
        <v>0</v>
      </c>
    </row>
    <row r="188" spans="1:7" ht="11.25">
      <c r="A188" s="1">
        <v>5133</v>
      </c>
      <c r="B188" s="1" t="s">
        <v>184</v>
      </c>
      <c r="C188" s="2">
        <v>988898.25</v>
      </c>
      <c r="D188" s="2">
        <v>331417.32</v>
      </c>
      <c r="E188" s="2">
        <v>1057</v>
      </c>
      <c r="F188" s="2">
        <v>1319258.5699999998</v>
      </c>
      <c r="G188" s="2">
        <v>330360.32</v>
      </c>
    </row>
    <row r="189" spans="1:7" ht="11.25">
      <c r="A189" s="1">
        <v>513303312</v>
      </c>
      <c r="B189" s="1" t="s">
        <v>185</v>
      </c>
      <c r="C189" s="2">
        <v>12800</v>
      </c>
      <c r="D189" s="2">
        <v>0</v>
      </c>
      <c r="E189" s="2">
        <v>0</v>
      </c>
      <c r="F189" s="2">
        <v>12800</v>
      </c>
      <c r="G189" s="2">
        <v>0</v>
      </c>
    </row>
    <row r="190" spans="1:7" ht="11.25">
      <c r="A190" s="1">
        <v>513303321</v>
      </c>
      <c r="B190" s="1" t="s">
        <v>186</v>
      </c>
      <c r="C190" s="2">
        <v>30000</v>
      </c>
      <c r="D190" s="2">
        <v>0</v>
      </c>
      <c r="E190" s="2">
        <v>0</v>
      </c>
      <c r="F190" s="2">
        <v>30000</v>
      </c>
      <c r="G190" s="2">
        <v>0</v>
      </c>
    </row>
    <row r="191" spans="1:7" ht="11.25">
      <c r="A191" s="1">
        <v>513303331</v>
      </c>
      <c r="B191" s="1" t="s">
        <v>187</v>
      </c>
      <c r="C191" s="2">
        <v>6264</v>
      </c>
      <c r="D191" s="2">
        <v>0</v>
      </c>
      <c r="E191" s="2">
        <v>0</v>
      </c>
      <c r="F191" s="2">
        <v>6264</v>
      </c>
      <c r="G191" s="2">
        <v>0</v>
      </c>
    </row>
    <row r="192" spans="1:7" ht="11.25">
      <c r="A192" s="1">
        <v>513303332</v>
      </c>
      <c r="B192" s="1" t="s">
        <v>188</v>
      </c>
      <c r="C192" s="2">
        <v>29999.98</v>
      </c>
      <c r="D192" s="2">
        <v>0</v>
      </c>
      <c r="E192" s="2">
        <v>0</v>
      </c>
      <c r="F192" s="2">
        <v>29999.98</v>
      </c>
      <c r="G192" s="2">
        <v>0</v>
      </c>
    </row>
    <row r="193" spans="1:7" ht="11.25">
      <c r="A193" s="1">
        <v>513303341</v>
      </c>
      <c r="B193" s="1" t="s">
        <v>189</v>
      </c>
      <c r="C193" s="2">
        <v>0</v>
      </c>
      <c r="D193" s="2">
        <v>5800</v>
      </c>
      <c r="E193" s="2">
        <v>0</v>
      </c>
      <c r="F193" s="2">
        <v>5800</v>
      </c>
      <c r="G193" s="2">
        <v>5800</v>
      </c>
    </row>
    <row r="194" spans="1:7" ht="11.25">
      <c r="A194" s="1">
        <v>513303361</v>
      </c>
      <c r="B194" s="1" t="s">
        <v>190</v>
      </c>
      <c r="C194" s="2">
        <v>204724.52</v>
      </c>
      <c r="D194" s="2">
        <v>57280.8</v>
      </c>
      <c r="E194" s="2">
        <v>0</v>
      </c>
      <c r="F194" s="2">
        <v>262005.32</v>
      </c>
      <c r="G194" s="2">
        <v>57280.8</v>
      </c>
    </row>
    <row r="195" spans="1:7" ht="11.25">
      <c r="A195" s="1">
        <v>513303381</v>
      </c>
      <c r="B195" s="1" t="s">
        <v>191</v>
      </c>
      <c r="C195" s="2">
        <v>174853.2</v>
      </c>
      <c r="D195" s="2">
        <v>12375.75</v>
      </c>
      <c r="E195" s="2">
        <v>0</v>
      </c>
      <c r="F195" s="2">
        <v>187228.95</v>
      </c>
      <c r="G195" s="2">
        <v>12375.75</v>
      </c>
    </row>
    <row r="196" spans="1:7" ht="11.25">
      <c r="A196" s="1">
        <v>513303391</v>
      </c>
      <c r="B196" s="1" t="s">
        <v>192</v>
      </c>
      <c r="C196" s="2">
        <v>530256.55</v>
      </c>
      <c r="D196" s="2">
        <v>255960.77</v>
      </c>
      <c r="E196" s="2">
        <v>1057</v>
      </c>
      <c r="F196" s="2">
        <v>785160.32</v>
      </c>
      <c r="G196" s="2">
        <v>254903.77</v>
      </c>
    </row>
    <row r="197" spans="1:7" ht="11.25">
      <c r="A197" s="1">
        <v>5134</v>
      </c>
      <c r="B197" s="1" t="s">
        <v>193</v>
      </c>
      <c r="C197" s="2">
        <v>85220.4</v>
      </c>
      <c r="D197" s="2">
        <v>4676.07</v>
      </c>
      <c r="E197" s="2">
        <v>0</v>
      </c>
      <c r="F197" s="2">
        <v>89896.47</v>
      </c>
      <c r="G197" s="2">
        <v>4676.07</v>
      </c>
    </row>
    <row r="198" spans="1:7" ht="11.25">
      <c r="A198" s="1">
        <v>513403411</v>
      </c>
      <c r="B198" s="1" t="s">
        <v>194</v>
      </c>
      <c r="C198" s="2">
        <v>28328.89</v>
      </c>
      <c r="D198" s="2">
        <v>3052.07</v>
      </c>
      <c r="E198" s="2">
        <v>0</v>
      </c>
      <c r="F198" s="2">
        <v>31380.96</v>
      </c>
      <c r="G198" s="2">
        <v>3052.07</v>
      </c>
    </row>
    <row r="199" spans="1:7" ht="11.25">
      <c r="A199" s="1">
        <v>513403441</v>
      </c>
      <c r="B199" s="1" t="s">
        <v>195</v>
      </c>
      <c r="C199" s="2">
        <v>26526.84</v>
      </c>
      <c r="D199" s="2">
        <v>0</v>
      </c>
      <c r="E199" s="2">
        <v>0</v>
      </c>
      <c r="F199" s="2">
        <v>26526.84</v>
      </c>
      <c r="G199" s="2">
        <v>0</v>
      </c>
    </row>
    <row r="200" spans="1:7" ht="11.25">
      <c r="A200" s="1">
        <v>513403451</v>
      </c>
      <c r="B200" s="1" t="s">
        <v>196</v>
      </c>
      <c r="C200" s="2">
        <v>23226.67</v>
      </c>
      <c r="D200" s="2">
        <v>0</v>
      </c>
      <c r="E200" s="2">
        <v>0</v>
      </c>
      <c r="F200" s="2">
        <v>23226.67</v>
      </c>
      <c r="G200" s="2">
        <v>0</v>
      </c>
    </row>
    <row r="201" spans="1:7" ht="11.25">
      <c r="A201" s="1">
        <v>513403471</v>
      </c>
      <c r="B201" s="1" t="s">
        <v>197</v>
      </c>
      <c r="C201" s="2">
        <v>7138</v>
      </c>
      <c r="D201" s="2">
        <v>1624</v>
      </c>
      <c r="E201" s="2">
        <v>0</v>
      </c>
      <c r="F201" s="2">
        <v>8762</v>
      </c>
      <c r="G201" s="2">
        <v>1624</v>
      </c>
    </row>
    <row r="202" spans="1:7" ht="11.25">
      <c r="A202" s="1">
        <v>5135</v>
      </c>
      <c r="B202" s="1" t="s">
        <v>198</v>
      </c>
      <c r="C202" s="2">
        <v>719447.97</v>
      </c>
      <c r="D202" s="2">
        <v>189017.76</v>
      </c>
      <c r="E202" s="2">
        <v>0</v>
      </c>
      <c r="F202" s="2">
        <v>908465.73</v>
      </c>
      <c r="G202" s="2">
        <v>189017.76</v>
      </c>
    </row>
    <row r="203" spans="1:7" ht="11.25">
      <c r="A203" s="1">
        <v>513503511</v>
      </c>
      <c r="B203" s="1" t="s">
        <v>199</v>
      </c>
      <c r="C203" s="2">
        <v>607588.45</v>
      </c>
      <c r="D203" s="2">
        <v>151636.38</v>
      </c>
      <c r="E203" s="2">
        <v>0</v>
      </c>
      <c r="F203" s="2">
        <v>759224.83</v>
      </c>
      <c r="G203" s="2">
        <v>151636.38</v>
      </c>
    </row>
    <row r="204" spans="1:7" ht="11.25">
      <c r="A204" s="1">
        <v>513503531</v>
      </c>
      <c r="B204" s="1" t="s">
        <v>200</v>
      </c>
      <c r="C204" s="2">
        <v>12862.5</v>
      </c>
      <c r="D204" s="2">
        <v>0</v>
      </c>
      <c r="E204" s="2">
        <v>0</v>
      </c>
      <c r="F204" s="2">
        <v>12862.5</v>
      </c>
      <c r="G204" s="2">
        <v>0</v>
      </c>
    </row>
    <row r="205" spans="1:7" ht="11.25">
      <c r="A205" s="1">
        <v>513503551</v>
      </c>
      <c r="B205" s="1" t="s">
        <v>201</v>
      </c>
      <c r="C205" s="2">
        <v>56156.88</v>
      </c>
      <c r="D205" s="2">
        <v>13496.98</v>
      </c>
      <c r="E205" s="2">
        <v>0</v>
      </c>
      <c r="F205" s="2">
        <v>69653.86</v>
      </c>
      <c r="G205" s="2">
        <v>13496.98</v>
      </c>
    </row>
    <row r="206" spans="1:7" ht="11.25">
      <c r="A206" s="1">
        <v>513503571</v>
      </c>
      <c r="B206" s="1" t="s">
        <v>202</v>
      </c>
      <c r="C206" s="2">
        <v>28884.13</v>
      </c>
      <c r="D206" s="2">
        <v>23884.4</v>
      </c>
      <c r="E206" s="2">
        <v>0</v>
      </c>
      <c r="F206" s="2">
        <v>52768.53</v>
      </c>
      <c r="G206" s="2">
        <v>23884.4</v>
      </c>
    </row>
    <row r="207" spans="1:7" ht="11.25">
      <c r="A207" s="1">
        <v>513503581</v>
      </c>
      <c r="B207" s="1" t="s">
        <v>203</v>
      </c>
      <c r="C207" s="2">
        <v>13956.01</v>
      </c>
      <c r="D207" s="2">
        <v>0</v>
      </c>
      <c r="E207" s="2">
        <v>0</v>
      </c>
      <c r="F207" s="2">
        <v>13956.01</v>
      </c>
      <c r="G207" s="2">
        <v>0</v>
      </c>
    </row>
    <row r="208" spans="1:7" ht="11.25">
      <c r="A208" s="1">
        <v>5136</v>
      </c>
      <c r="B208" s="1" t="s">
        <v>204</v>
      </c>
      <c r="C208" s="2">
        <v>447357.46</v>
      </c>
      <c r="D208" s="2">
        <v>181156.85</v>
      </c>
      <c r="E208" s="2">
        <v>0</v>
      </c>
      <c r="F208" s="2">
        <v>628514.31</v>
      </c>
      <c r="G208" s="2">
        <v>181156.85</v>
      </c>
    </row>
    <row r="209" spans="1:7" ht="11.25">
      <c r="A209" s="1">
        <v>513603611</v>
      </c>
      <c r="B209" s="1" t="s">
        <v>205</v>
      </c>
      <c r="C209" s="2">
        <v>413539.46</v>
      </c>
      <c r="D209" s="2">
        <v>181156.85</v>
      </c>
      <c r="E209" s="2">
        <v>0</v>
      </c>
      <c r="F209" s="2">
        <v>594696.31</v>
      </c>
      <c r="G209" s="2">
        <v>181156.85</v>
      </c>
    </row>
    <row r="210" spans="1:7" ht="11.25">
      <c r="A210" s="1">
        <v>513603612</v>
      </c>
      <c r="B210" s="1" t="s">
        <v>206</v>
      </c>
      <c r="C210" s="2">
        <v>18818</v>
      </c>
      <c r="D210" s="2">
        <v>0</v>
      </c>
      <c r="E210" s="2">
        <v>0</v>
      </c>
      <c r="F210" s="2">
        <v>18818</v>
      </c>
      <c r="G210" s="2">
        <v>0</v>
      </c>
    </row>
    <row r="211" spans="1:7" ht="11.25">
      <c r="A211" s="1">
        <v>513603651</v>
      </c>
      <c r="B211" s="1" t="s">
        <v>207</v>
      </c>
      <c r="C211" s="2">
        <v>15000</v>
      </c>
      <c r="D211" s="2">
        <v>0</v>
      </c>
      <c r="E211" s="2">
        <v>0</v>
      </c>
      <c r="F211" s="2">
        <v>15000</v>
      </c>
      <c r="G211" s="2">
        <v>0</v>
      </c>
    </row>
    <row r="212" spans="1:7" ht="11.25">
      <c r="A212" s="1">
        <v>5137</v>
      </c>
      <c r="B212" s="1" t="s">
        <v>208</v>
      </c>
      <c r="C212" s="2">
        <v>172380.2</v>
      </c>
      <c r="D212" s="2">
        <v>26538</v>
      </c>
      <c r="E212" s="2">
        <v>0</v>
      </c>
      <c r="F212" s="2">
        <v>198918.2</v>
      </c>
      <c r="G212" s="2">
        <v>26538</v>
      </c>
    </row>
    <row r="213" spans="1:7" ht="11.25">
      <c r="A213" s="1">
        <v>513703721</v>
      </c>
      <c r="B213" s="1" t="s">
        <v>209</v>
      </c>
      <c r="C213" s="2">
        <v>131311.16</v>
      </c>
      <c r="D213" s="2">
        <v>50</v>
      </c>
      <c r="E213" s="2">
        <v>0</v>
      </c>
      <c r="F213" s="2">
        <v>131361.16</v>
      </c>
      <c r="G213" s="2">
        <v>50</v>
      </c>
    </row>
    <row r="214" spans="1:7" ht="11.25">
      <c r="A214" s="1">
        <v>513703781</v>
      </c>
      <c r="B214" s="1" t="s">
        <v>210</v>
      </c>
      <c r="C214" s="2">
        <v>41069.04</v>
      </c>
      <c r="D214" s="2">
        <v>26488</v>
      </c>
      <c r="E214" s="2">
        <v>0</v>
      </c>
      <c r="F214" s="2">
        <v>67557.04</v>
      </c>
      <c r="G214" s="2">
        <v>26488</v>
      </c>
    </row>
    <row r="215" spans="1:7" ht="11.25">
      <c r="A215" s="1">
        <v>5138</v>
      </c>
      <c r="B215" s="1" t="s">
        <v>211</v>
      </c>
      <c r="C215" s="2">
        <v>284687.74</v>
      </c>
      <c r="D215" s="2">
        <v>736404.72</v>
      </c>
      <c r="E215" s="2">
        <v>338000</v>
      </c>
      <c r="F215" s="2">
        <v>683092.4600000001</v>
      </c>
      <c r="G215" s="2">
        <v>398404.72</v>
      </c>
    </row>
    <row r="216" spans="1:7" ht="11.25">
      <c r="A216" s="1">
        <v>513803821</v>
      </c>
      <c r="B216" s="1" t="s">
        <v>212</v>
      </c>
      <c r="C216" s="2">
        <v>259687.33</v>
      </c>
      <c r="D216" s="2">
        <v>735386.6</v>
      </c>
      <c r="E216" s="2">
        <v>338000</v>
      </c>
      <c r="F216" s="2">
        <v>657073.93</v>
      </c>
      <c r="G216" s="2">
        <v>397386.6</v>
      </c>
    </row>
    <row r="217" spans="1:7" ht="11.25">
      <c r="A217" s="1">
        <v>513803852</v>
      </c>
      <c r="B217" s="1" t="s">
        <v>213</v>
      </c>
      <c r="C217" s="2">
        <v>25000.41</v>
      </c>
      <c r="D217" s="2">
        <v>1018.12</v>
      </c>
      <c r="E217" s="2">
        <v>0</v>
      </c>
      <c r="F217" s="2">
        <v>26018.53</v>
      </c>
      <c r="G217" s="2">
        <v>1018.12</v>
      </c>
    </row>
    <row r="218" spans="1:7" ht="11.25">
      <c r="A218" s="1">
        <v>5139</v>
      </c>
      <c r="B218" s="1" t="s">
        <v>214</v>
      </c>
      <c r="C218" s="2">
        <v>126168.98</v>
      </c>
      <c r="D218" s="2">
        <v>15529</v>
      </c>
      <c r="E218" s="2">
        <v>0</v>
      </c>
      <c r="F218" s="2">
        <v>141697.97999999998</v>
      </c>
      <c r="G218" s="2">
        <v>15529</v>
      </c>
    </row>
    <row r="219" spans="1:7" ht="11.25">
      <c r="A219" s="1">
        <v>513903921</v>
      </c>
      <c r="B219" s="1" t="s">
        <v>215</v>
      </c>
      <c r="C219" s="2">
        <v>16450.46</v>
      </c>
      <c r="D219" s="2">
        <v>0</v>
      </c>
      <c r="E219" s="2">
        <v>0</v>
      </c>
      <c r="F219" s="2">
        <v>16450.46</v>
      </c>
      <c r="G219" s="2">
        <v>0</v>
      </c>
    </row>
    <row r="220" spans="1:7" ht="11.25">
      <c r="A220" s="1">
        <v>513903951</v>
      </c>
      <c r="B220" s="1" t="s">
        <v>216</v>
      </c>
      <c r="C220" s="2">
        <v>9083.5</v>
      </c>
      <c r="D220" s="2">
        <v>0</v>
      </c>
      <c r="E220" s="2">
        <v>0</v>
      </c>
      <c r="F220" s="2">
        <v>9083.5</v>
      </c>
      <c r="G220" s="2">
        <v>0</v>
      </c>
    </row>
    <row r="221" spans="1:7" ht="11.25">
      <c r="A221" s="1">
        <v>513903961</v>
      </c>
      <c r="B221" s="1" t="s">
        <v>217</v>
      </c>
      <c r="C221" s="2">
        <v>26846.02</v>
      </c>
      <c r="D221" s="2">
        <v>0</v>
      </c>
      <c r="E221" s="2">
        <v>0</v>
      </c>
      <c r="F221" s="2">
        <v>26846.02</v>
      </c>
      <c r="G221" s="2">
        <v>0</v>
      </c>
    </row>
    <row r="222" spans="1:7" ht="11.25">
      <c r="A222" s="1">
        <v>513903981</v>
      </c>
      <c r="B222" s="1" t="s">
        <v>218</v>
      </c>
      <c r="C222" s="2">
        <v>73789</v>
      </c>
      <c r="D222" s="2">
        <v>15529</v>
      </c>
      <c r="E222" s="2">
        <v>0</v>
      </c>
      <c r="F222" s="2">
        <v>89318</v>
      </c>
      <c r="G222" s="2">
        <v>15529</v>
      </c>
    </row>
    <row r="223" spans="1:7" ht="11.25">
      <c r="A223" s="1">
        <v>5241</v>
      </c>
      <c r="B223" s="1" t="s">
        <v>219</v>
      </c>
      <c r="C223" s="2">
        <v>522590.22</v>
      </c>
      <c r="D223" s="2">
        <v>44359.63</v>
      </c>
      <c r="E223" s="2">
        <v>0</v>
      </c>
      <c r="F223" s="2">
        <v>566949.85</v>
      </c>
      <c r="G223" s="2">
        <v>44359.63</v>
      </c>
    </row>
    <row r="224" spans="1:7" ht="11.25">
      <c r="A224" s="1">
        <v>524104411</v>
      </c>
      <c r="B224" s="1" t="s">
        <v>220</v>
      </c>
      <c r="C224" s="2">
        <v>522590.22</v>
      </c>
      <c r="D224" s="2">
        <v>44359.63</v>
      </c>
      <c r="E224" s="2">
        <v>0</v>
      </c>
      <c r="F224" s="2">
        <v>566949.85</v>
      </c>
      <c r="G224" s="2">
        <v>44359.63</v>
      </c>
    </row>
    <row r="225" spans="1:7" ht="11.25">
      <c r="A225" s="1">
        <v>5515</v>
      </c>
      <c r="B225" s="1" t="s">
        <v>221</v>
      </c>
      <c r="C225" s="2">
        <v>0</v>
      </c>
      <c r="D225" s="2">
        <v>100108.02</v>
      </c>
      <c r="E225" s="2">
        <v>15830.63</v>
      </c>
      <c r="F225" s="2">
        <v>84277.39000000001</v>
      </c>
      <c r="G225" s="2">
        <v>84277.39000000001</v>
      </c>
    </row>
    <row r="226" spans="1:7" ht="11.25">
      <c r="A226" s="1">
        <v>551505151</v>
      </c>
      <c r="B226" s="1" t="s">
        <v>44</v>
      </c>
      <c r="C226" s="2">
        <v>0</v>
      </c>
      <c r="D226" s="2">
        <v>6464.42</v>
      </c>
      <c r="E226" s="2">
        <v>0</v>
      </c>
      <c r="F226" s="2">
        <v>6464.42</v>
      </c>
      <c r="G226" s="2">
        <v>6464.42</v>
      </c>
    </row>
    <row r="227" spans="1:7" ht="11.25">
      <c r="A227" s="1">
        <v>551505191</v>
      </c>
      <c r="B227" s="1" t="s">
        <v>222</v>
      </c>
      <c r="C227" s="2">
        <v>0</v>
      </c>
      <c r="D227" s="2">
        <v>198.25</v>
      </c>
      <c r="E227" s="2">
        <v>0</v>
      </c>
      <c r="F227" s="2">
        <v>198.25</v>
      </c>
      <c r="G227" s="2">
        <v>198.25</v>
      </c>
    </row>
    <row r="228" spans="1:7" ht="11.25">
      <c r="A228" s="1">
        <v>551505211</v>
      </c>
      <c r="B228" s="1" t="s">
        <v>47</v>
      </c>
      <c r="C228" s="2">
        <v>0</v>
      </c>
      <c r="D228" s="2">
        <v>580.76</v>
      </c>
      <c r="E228" s="2">
        <v>0</v>
      </c>
      <c r="F228" s="2">
        <v>580.76</v>
      </c>
      <c r="G228" s="2">
        <v>580.76</v>
      </c>
    </row>
    <row r="229" spans="1:7" ht="11.25">
      <c r="A229" s="1">
        <v>551505411</v>
      </c>
      <c r="B229" s="1" t="s">
        <v>50</v>
      </c>
      <c r="C229" s="2">
        <v>0</v>
      </c>
      <c r="D229" s="2">
        <v>51457.18</v>
      </c>
      <c r="E229" s="2">
        <v>0</v>
      </c>
      <c r="F229" s="2">
        <v>51457.18</v>
      </c>
      <c r="G229" s="2">
        <v>51457.18</v>
      </c>
    </row>
    <row r="230" spans="1:7" ht="11.25">
      <c r="A230" s="1">
        <v>551505671</v>
      </c>
      <c r="B230" s="1" t="s">
        <v>55</v>
      </c>
      <c r="C230" s="2">
        <v>0</v>
      </c>
      <c r="D230" s="2">
        <v>9723.3</v>
      </c>
      <c r="E230" s="2">
        <v>0</v>
      </c>
      <c r="F230" s="2">
        <v>9723.3</v>
      </c>
      <c r="G230" s="2">
        <v>9723.3</v>
      </c>
    </row>
    <row r="231" spans="1:7" ht="11.25">
      <c r="A231" s="1">
        <v>551505691</v>
      </c>
      <c r="B231" s="1" t="s">
        <v>56</v>
      </c>
      <c r="C231" s="2">
        <v>0</v>
      </c>
      <c r="D231" s="2">
        <v>22.85</v>
      </c>
      <c r="E231" s="2">
        <v>0</v>
      </c>
      <c r="F231" s="2">
        <v>22.85</v>
      </c>
      <c r="G231" s="2">
        <v>22.85</v>
      </c>
    </row>
    <row r="232" spans="1:7" ht="11.25">
      <c r="A232" s="1">
        <v>551800001</v>
      </c>
      <c r="B232" s="1" t="s">
        <v>223</v>
      </c>
      <c r="C232" s="2">
        <v>0</v>
      </c>
      <c r="D232" s="2">
        <v>31661.26</v>
      </c>
      <c r="E232" s="2">
        <v>15830.63</v>
      </c>
      <c r="F232" s="2">
        <v>15830.63</v>
      </c>
      <c r="G232" s="2">
        <v>15830.63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2017-02-10T23:05:49Z</dcterms:created>
  <dcterms:modified xsi:type="dcterms:W3CDTF">2017-02-10T23:15:30Z</dcterms:modified>
  <cp:category/>
  <cp:version/>
  <cp:contentType/>
  <cp:contentStatus/>
</cp:coreProperties>
</file>